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AkdÄ\Leitfaden\Fettstoffwechsel\1. Auflage_final\Screening_Extraktion\"/>
    </mc:Choice>
  </mc:AlternateContent>
  <xr:revisionPtr revIDLastSave="0" documentId="14_{E4A27ABE-2823-43FA-94D1-0DA56E019CFF}" xr6:coauthVersionLast="47" xr6:coauthVersionMax="47" xr10:uidLastSave="{00000000-0000-0000-0000-000000000000}"/>
  <bookViews>
    <workbookView xWindow="-120" yWindow="-120" windowWidth="19440" windowHeight="15000" xr2:uid="{EE584045-6CA0-4AC8-B6A4-B2A7BEF77D79}"/>
  </bookViews>
  <sheets>
    <sheet name="Tabelle1" sheetId="1" r:id="rId1"/>
  </sheets>
  <definedNames>
    <definedName name="_xlnm._FilterDatabase" localSheetId="0" hidden="1">Tabelle1!$A$1:$J$35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<sst xmlns="http://schemas.openxmlformats.org/spreadsheetml/2006/main" count="299" uniqueCount="145">
  <si>
    <t>SR</t>
  </si>
  <si>
    <t>Statine</t>
  </si>
  <si>
    <t>Placebo, Usual Care</t>
  </si>
  <si>
    <t>Primär-/ Sekundärprävention</t>
  </si>
  <si>
    <t>ja - PICO3</t>
  </si>
  <si>
    <t>y-y-n-n-n-y-n-y-n-n-y-n-n-y-n-y
7/16</t>
  </si>
  <si>
    <t xml:space="preserve">Placebo, Usual Care,
less Statin </t>
  </si>
  <si>
    <t>ja - PICO3
ja - PICO4</t>
  </si>
  <si>
    <t>PICO4: in Subgruppenanalyse Metaanalyse von 5 RCTs mit Statinen in Hochdosis; PICO3: indirekte Evidenz; Einschluss trotz moderater methodischer Qualität, da aus Sicht der Arbeitsgruppe von besonderer Bedeutung im medizinischen Diskurs</t>
  </si>
  <si>
    <t>Pravastatin 5mg</t>
  </si>
  <si>
    <t>nein</t>
  </si>
  <si>
    <t>keine separaten Daten zur Hochdosis von Statinen</t>
  </si>
  <si>
    <t xml:space="preserve">Einschluss in andere PICO-Frage (Statine jeder Dosis in der Primärprävention) </t>
  </si>
  <si>
    <t>Population
 (Frauen vs. Männer)</t>
  </si>
  <si>
    <t>Population
 (Niereninsuffizienz)</t>
  </si>
  <si>
    <t>keine Subgruppenanalyse Primärprävention</t>
  </si>
  <si>
    <t>Diabetes mit/ohne CVD</t>
  </si>
  <si>
    <t>Population
 (Diabetes)</t>
  </si>
  <si>
    <t>Einschluss in andere PICO-Frage (Statine bei Patienten mit Diabetes mellitus ohne CVD)</t>
  </si>
  <si>
    <t>Placebo</t>
  </si>
  <si>
    <t>Primärprävention</t>
  </si>
  <si>
    <t>Intervention
Komparator</t>
  </si>
  <si>
    <t>kein Vergleich Hochdosis vs. moderate Dosis in der Primärprävention</t>
  </si>
  <si>
    <t>u.a. auch "more vs. less statin"</t>
  </si>
  <si>
    <t>verschiedene</t>
  </si>
  <si>
    <t>Studientyp (narrative Übersicht)</t>
  </si>
  <si>
    <t>Statine hochdosiert</t>
  </si>
  <si>
    <t>Statine moderat</t>
  </si>
  <si>
    <t>Sekundärprävention</t>
  </si>
  <si>
    <t>methodische Mängel: AMSTAR 4/16</t>
  </si>
  <si>
    <t>Diabetes ohne CVD</t>
  </si>
  <si>
    <t>AkdÄ (Handsuche)</t>
  </si>
  <si>
    <t>Statin</t>
  </si>
  <si>
    <t xml:space="preserve">Primärprävention
</t>
  </si>
  <si>
    <t>y-y-n-y-y-y-y-y-y-y-y-y-y-y-y-y
15/16</t>
  </si>
  <si>
    <t>Key Question 3. Indirekte Evidenz, Vergleich RR kardiovaskulärer Endpunkte/ UEs in RCTs mit verschiedenen Statindosierungen</t>
  </si>
  <si>
    <t>Ältere Patienten mit/ohne CVD</t>
  </si>
  <si>
    <t>Fragestellung</t>
  </si>
  <si>
    <t xml:space="preserve">AkdÄ (Handsuche)
</t>
  </si>
  <si>
    <t>Placebo, Statin</t>
  </si>
  <si>
    <t>AkdÄ</t>
  </si>
  <si>
    <t>Placebo und anderes Statin / andere Dosis</t>
  </si>
  <si>
    <t xml:space="preserve">nein </t>
  </si>
  <si>
    <t xml:space="preserve">kein SR, andere Zielsetzung und Fragestellung </t>
  </si>
  <si>
    <t>keine verwertbare Analysen zu hoch vs. niedrig/moderat 
(nur more vs. less)</t>
  </si>
  <si>
    <t>keine vertwertbare EP- Analysen zu hoch vs. niedrig/moderat für Statine insgesamt
(nur substanzbezogen)</t>
  </si>
  <si>
    <t>nicht nur RCTs; keine separaten Analysen für RCTs; Definition Hochdosis Statin nicht OK.</t>
  </si>
  <si>
    <t>Statine hohe Dosis, 
Statine + Ezetimib, 
Statine + PCSK9-I</t>
  </si>
  <si>
    <t>Statine niedrige Dosis,
Statine - Ezetimib,
Statine - PCSK9-I</t>
  </si>
  <si>
    <t>Subanalyse schließt REAL-CAD ein, die Pita 4mg mit Pita 1mg vergleicht</t>
  </si>
  <si>
    <t>Primär- und Sekundärprävention</t>
  </si>
  <si>
    <t>keine vertwertbare Analysen zu hoch vs. niedrig/moderat für Statine insgesamt</t>
  </si>
  <si>
    <t>Statine 
Statine hochdosiert
PCSK9-I
PCSK9-I hochdosiert</t>
  </si>
  <si>
    <t>Placebo
Statin niedrig
Placebo
PCSK9-I niedrigdosiert</t>
  </si>
  <si>
    <t>Statine 
(alle Mittel / Dosen)</t>
  </si>
  <si>
    <t>Statine 
(Placebo, andere Dosen)</t>
  </si>
  <si>
    <t>kein SR
(siehe auch oben)</t>
  </si>
  <si>
    <t>NWMA;
in Subanalyse gepoolte Daten für 4 relevante RCTs für indirekten Vergleich</t>
  </si>
  <si>
    <t>Mittel zur LDL-Senkung</t>
  </si>
  <si>
    <t>Placebo und andere Mittel / Dosen zur LDL-Senkung</t>
  </si>
  <si>
    <t>Statine, 
Statine + Ezetimib, 
Statine + PCSK9-I</t>
  </si>
  <si>
    <t xml:space="preserve">Placebo, Statine geringere Dosis, ohne Ezetimib, ohne PCSK9-I </t>
  </si>
  <si>
    <t>NWMA;
kein Vergleich Statine hoch vs. Statine niedrig+moderat</t>
  </si>
  <si>
    <t>Statin intensiv</t>
  </si>
  <si>
    <t>Statin Standard</t>
  </si>
  <si>
    <t>"less intensive" mit:
Statine, 
Statine + Ezetimib, 
Statine + PCSK9-I</t>
  </si>
  <si>
    <t>Statine, verschiedene Mittel / Dosierungen</t>
  </si>
  <si>
    <t>Placebo und Statine in geringerer Dosis</t>
  </si>
  <si>
    <t>kein Vergleich Statine hoch vs. Statine niedrig+moderat</t>
  </si>
  <si>
    <t xml:space="preserve">SR </t>
  </si>
  <si>
    <t>kein Vergleich Statine hoch vs. Statine niedrig+moderat;
keine klinischen EP</t>
  </si>
  <si>
    <t>Placebo und andere Statine / andere Dosis</t>
  </si>
  <si>
    <t>V.a. Primärprävention (- und teils Sekundärprävention)</t>
  </si>
  <si>
    <t>ja - PICO4</t>
  </si>
  <si>
    <t>Quelle</t>
  </si>
  <si>
    <t xml:space="preserve">Studientyp </t>
  </si>
  <si>
    <t>Autor Jahr
(Akronym)</t>
  </si>
  <si>
    <t>Intervention</t>
  </si>
  <si>
    <t>Komparator</t>
  </si>
  <si>
    <t>Indikation</t>
  </si>
  <si>
    <t xml:space="preserve">Einschluss </t>
  </si>
  <si>
    <t>Begründung Ausschluss</t>
  </si>
  <si>
    <t>AMSTAR 2</t>
  </si>
  <si>
    <t>Kommentar</t>
  </si>
  <si>
    <t>SR zum Risiko für neuen Diabetes unter Therapie. Separate Analysen für Statine hoch vs. moderat dosiert. Einschluss für DM-Risiko.</t>
  </si>
  <si>
    <t>nur für Stroke-Risiko bei Hochdosis</t>
  </si>
  <si>
    <t>"more intensive" mit:
Statine, 
Statine + Ezetimib, 
Statine + PCSK9-Inhibitoren</t>
  </si>
  <si>
    <t>Post-CABG in Subanalysen einbezogen</t>
  </si>
  <si>
    <t>y-y-y-y-y-y-ca-y-y-n-y-y-y-y-y-y
14/16</t>
  </si>
  <si>
    <t>Statine, 
Statine + Ezetimib, 
Statine + PCSK9-Inhibitoren
"more intensive"</t>
  </si>
  <si>
    <t>Placebo oder Statine, 
Statine + Ezetimib, 
Statine + PCSK9-Inhibitoren
"less intensive"</t>
  </si>
  <si>
    <t>Statine, 
Statine + Ezetimib, 
Statine + PCSK9-Inhibitoren</t>
  </si>
  <si>
    <t>Placebo und 7 Optionen: Statine niedrig-moderat-hoch, Statine moderat-hoch + Ezetimib, Statine moderat-hoch + PCSK9-Inhibitoren</t>
  </si>
  <si>
    <t>y-ca-y-ca-y-y-ca-y-y-n-y-y-y-y-y-y
12/16</t>
  </si>
  <si>
    <t>y-y-n-y-y-y-y-y-y-y-y-n-y-y-y-y
14/16</t>
  </si>
  <si>
    <t>Adjusted Meta-Regression Results of the Association of Mean Difference in LDL-C with total mortality, myocardial infarction and stroke</t>
  </si>
  <si>
    <t>y-y-y-y-ca-y-y-y-y-y-y-y-y-y-y-y
15/16</t>
  </si>
  <si>
    <t>Placebo, usual care</t>
  </si>
  <si>
    <t>Einbezug in Diskussion PICO4</t>
  </si>
  <si>
    <t>Cholesterol Treatment Trialists' Collaborators 2005
(CTT) (3)</t>
  </si>
  <si>
    <t>Cholesterol Treatment Trialists' Collaboration 2010
(CTT) (6)</t>
  </si>
  <si>
    <t xml:space="preserve">DEGAM 2017 (1)
AHA/ACC 2019 (5)
</t>
  </si>
  <si>
    <t>DEGAM 2017 (1)</t>
  </si>
  <si>
    <t>AHA/ACC 2018 (4)</t>
  </si>
  <si>
    <t>AHA/ACC 2019 (5)</t>
  </si>
  <si>
    <t>Taylor 2013 
(CR) (11)</t>
  </si>
  <si>
    <t>Cholesterol Treatment Trialists' Collaborators 2008 
(CTT) (10)</t>
  </si>
  <si>
    <t>Cholesterol Treatment Trialists' Collaboration 2016 
(CTT) (9)</t>
  </si>
  <si>
    <t>Cholesterol Treatment Trialists' Collaboration 2015
(CTT) (8)</t>
  </si>
  <si>
    <t>Cholesterol Treatment Trialists' Collaborators 2012 
(CTT) (7)</t>
  </si>
  <si>
    <t>Mills 2011 (12)</t>
  </si>
  <si>
    <t>Collins 2016 (13)</t>
  </si>
  <si>
    <t>Cannon 2006 (14)</t>
  </si>
  <si>
    <t>de Vries 2012 (15)</t>
  </si>
  <si>
    <t>Chou 2016 (key question 1a/2) (16)</t>
  </si>
  <si>
    <t>Cholesterol Treatment Trialists' Collaboration 2019 (CTT) (17)</t>
  </si>
  <si>
    <t>NICE 2014 (Review question 11.2) (18)</t>
  </si>
  <si>
    <t>Byrne 2022 (19)</t>
  </si>
  <si>
    <t>Dimmitt 2018 (20)</t>
  </si>
  <si>
    <t>Thakker 2016 (21)</t>
  </si>
  <si>
    <t>Cui 2018 (22)</t>
  </si>
  <si>
    <t>Cheng 2020 (23)</t>
  </si>
  <si>
    <t>Wang 2019 (24)</t>
  </si>
  <si>
    <t>Toyota 2019 (25)</t>
  </si>
  <si>
    <t>Navarese 2013 (26)</t>
  </si>
  <si>
    <t>Sanz-Cuesta 2021 (27)</t>
  </si>
  <si>
    <t>Collins  2016 (13)</t>
  </si>
  <si>
    <t>Davis 2021 (28)</t>
  </si>
  <si>
    <t>Wang 2020 (29)</t>
  </si>
  <si>
    <t>Khan 2020 (3)</t>
  </si>
  <si>
    <t>Ma 2021 (31)</t>
  </si>
  <si>
    <t>Xie 2020 (32)</t>
  </si>
  <si>
    <t>Koskinas 2018 (33)</t>
  </si>
  <si>
    <t>Hwang 2020 (34)</t>
  </si>
  <si>
    <t>Naci 2013 (35)</t>
  </si>
  <si>
    <t>Cai 2021 (36)</t>
  </si>
  <si>
    <t>Khan 2019 (37)</t>
  </si>
  <si>
    <t>indirekte Evidenz;  im Unterschied zu Baigent (Cholesterol Treatment Trialists' Collaboration) 2010 (6)auch Subgruppenanalyse Primärprävention zu MCE</t>
  </si>
  <si>
    <t xml:space="preserve">Im Unterschied zu Baigent (Cholesterol Treatment Trialists' Collaboration) 2010 (6) separate Analysen von 1. Hochdosis vs. moderate Dosis und 2. Hochdosis vs. niedrige Dosis. Außerdem zusätzlicher Einschluss der Studie SAGE. </t>
  </si>
  <si>
    <t>DEGAM 2017 (1)
NVL 2022 (2)</t>
  </si>
  <si>
    <t>DEGAM 2017 (1)
NVL 2022 (2)
AHA/ACC 2018 (4)
AHA/ACC 2019 (5)</t>
  </si>
  <si>
    <t>NVL 2022 (2)</t>
  </si>
  <si>
    <t>NVL 2022 (2)
AHA/ACC 2019 (5)</t>
  </si>
  <si>
    <t xml:space="preserve">NVL 2022 (2)
</t>
  </si>
  <si>
    <r>
      <rPr>
        <b/>
        <sz val="11"/>
        <color theme="1"/>
        <rFont val="Calibri"/>
        <family val="2"/>
        <scheme val="minor"/>
      </rPr>
      <t>Literatur</t>
    </r>
    <r>
      <rPr>
        <sz val="11"/>
        <color theme="1"/>
        <rFont val="Calibri"/>
        <family val="2"/>
        <scheme val="minor"/>
      </rPr>
      <t xml:space="preserve">
1. Ludt S, Angelow A: Deutsche Gesellschaft für Allgemeinmedizin und Familienmedizin (DEGAM) (Hrsg.): S3-Leitlinie Hausärztliche Risikoberatung zur kardiovaskulären Prävention: https://register.awmf.org/de/leitlinien/detail/053-024 (letzter Zugriff: 24. Januar 2023). AWMF-Register-Nr. 053-024, DEGAM-Leitlinie Nr. 19, 2017.
2. Bundesärztekammer (BÄK), Kassenärztliche Bundesvereinigung (KBV), Arbeitsgemeinschaft der Wissenschaftlichen Medizinischen Fachgesellschaften (AWMF): Nationale VersorgungsLeitlinie Chronische KHK: https://www.leitlinien.de/themen/khk (letzter Zugriff: 24. Januar 2023). Version 6.0, AWMF-Register-Nr.: nvl-004, ÄZQ 2022.
3. Cholesterol Treatment Trialists' Collaborators, Baigent C, Keech A et al.: Efficacy and safety of cholesterol-lowering treatment: prospective meta-analysis of data from 90,056 participants in 14 randomised trials of statins. Lancet 2005; 366: 1267-1278.
4. Grundy SM, Stone NJ, Bailey AL et al.: 2018 AHA/ACC/AACVPR/AAPA/ABC/ACPM/ADA/AGS/APhA/ASPC/NLA/PCNA Guideline on the Management of Blood Cholesterol: a report of the American College of Cardiology/American Heart Association Task Force on Clinical Practice Guidelines. J Am Coll Cardiol 2019; 73: e285-e350.
5. Arnett DK, Blumenthal RS, Albert MA et al.: 2019 ACC/AHA Guideline on the Primary Prevention of Cardiovascular Disease: a report of the American College of Cardiology/American Heart Association Task Force on Clinical Practice Guidelines. Circulation 2019; 140: e596-e646.
6. Cholesterol Treatment Trialists' Collaboration, Baigent C, Blackwell L et al.: Efficacy and safety of more intensive lowering of LDL cholesterol: a meta-analysis of data from 170,000 participants in 26 randomised trials. Lancet 2010; 376: 1670-1681.
7. Cholesterol Treatment Trialists' Collaborators, Mihaylova B, Emberson J et al.: The effects of lowering LDL cholesterol with statin therapy in people at low risk of vascular disease: meta-analysis of individual data from 27 randomised trials. Lancet 2012; 380: 581-590.
8. Cholesterol Treatment Trialists' Collaboration, Fulcher J, O'Connell R et al.: Efficacy and safety of LDL-lowering therapy among men and women: meta-analysis of individual data from 174,000 participants in 27 randomised trials. Lancet 2015; 385: 1397-1405.
9. Cholesterol Treatment Trialists' Collaboration, Herrington WG, Emberson J et al.: Impact of renal function on the effects of LDL cholesterol lowering with statin-based regimens: a meta-analysis of individual participant data from 28 randomised trials. Lancet Diabetes Endocrinol 2016; 4: 829-839.
10. Cholesterol Treatment Trialists' Collaborators, Kearney PM, Blackwell L et al.: Efficacy of cholesterol-lowering therapy in 18,686 people with diabetes in 14 randomised trials of statins: a meta-analysis. Lancet 2008; 371: 117-125.
11. Taylor F, Huffman MD, Macedo AF et al.: Statins for the primary prevention of cardiovascular disease. Cochrane Database Syst Rev 2013; Issue 1: CD004816.
12. Mills EJ, O'Regan C, Eyawo O et al.: Intensive statin therapy compared with moderate dosing for prevention of cardiovascular events: a meta-analysis of &gt;40 000 patients. Eur Heart J 2011; 32: 1409-1415.
13. Collins R, Reith C, Emberson J et al.: Interpretation of the evidence for the efficacy and safety of statin therapy. Lancet 2016; 388: 2532-2561.
14. Cannon CP, Steinberg BA, Murphy SA et al.: Meta-analysis of cardiovascular outcomes trials comparing intensive versus moderate statin therapy. J Am Coll Cardiol 2006; 48: 438-445.
15. de Vries FM, Denig P, Pouwels KB et al.: Primary prevention of major cardiovascular and cerebrovascular events with statins in diabetic patients: a meta-analysis. Drugs 2012; 72: 2365-2373.
16. Chou R, Dana T, Blazina I et al.: Statin use for the prevention of cardiovascular disease in adults: a systematic review for the U.S. Preventive Services Task Force. Evidence Synthesis No. 139. AHRQ Publication no. 14-05206-EF-2. Rockville, MD: Agency for Healthcare Research and Quality, 2016.
17. Cholesterol Treatment Trialists' Collaboration: Efficacy and safety of statin therapy in older people: a meta-analysis of individual participant data from 28 randomised controlled trials. Lancet 2019; 393: 407-415.
18. National Institute for Health and Care Excellence (NICE): Lipid modification: cardiovascular risk assessment and the modification of blood lipids for the primary and secondary prevention of cardiovascular disease: https://www.nice.org.uk/guidance/cg181 (letzter Zugriff: 24. Januar 2023). Clinical guideline CG181; NICE 2014.
19. Byrne P, Demasi M, Jones M et al.: Evaluating the association between low-density lipoprotein cholesterol reduction and relative and absolute effects of statin treatment: a systematic review and meta-analysis. JAMA Intern Med 2022; 182: 474-481.
20. Dimmitt SB, Stampfer HG, Warren JB: The pharmacodynamic and clinical trial evidence for statin dose. Br J Clin Pharmacol 2018; 84: 1128-1135.
21. Thakker D, Nair S, Pagada A et al.: Statin use and the risk of developing diabetes: a network meta-analysis. Pharmacoepidemiol Drug Saf 2016; 25: 1131-1149.
22. Cui JY, Zhou RR, Han S et al.: Statin therapy on glycemic control in type 2 diabetic patients: A network meta-analysis. J Clin Pharm Ther 2018; 43: 556-570.
23. Cheng Y, Qiao L, Jiang Z et al.: Significant reduction in the LDL cholesterol increases the risk of intracerebral hemorrhage: a systematic review and meta-analysis of 33 randomized controlled trials. Am J Transl Res 2020; 12: 463-477.
24. Wang S, Xiu J, Liao W et al.: Relative effect of current intensive lipid-lowering drugs on cardiovascular outcomes in secondary prevention – a meta-analysis of 12 randomized trials. Circ J 2019; 83: 1356-1367.
25. Toyota T, Morimoto T, Yamashita Y et al.: More- versus less-intensive lipid-lowering therapy. Circ Cardiovasc Qual Outcomes 2019; 12: e005460.
26. Navarese EP, Buffon A, Andreotti F et al.: Meta-analysis of impact of different types and doses of statins on new-onset diabetes mellitus. Am J Cardiol 2013; 111: 1123-1130.
27. Sanz-Cuesta BE, Saver JL: Lipid-lowering therapy and hemorrhagic stroke risk: comparative meta-analysis of statins and PCSK9 inhibitors. Stroke 2021; 52: 3142-3150.
28. Davis JW, Weller SC: Intensity of statin therapy and muscle symptoms: a network meta-analysis of 153 000 patients. BMJ Open 2021; 11: e043714.
29. Wang X, Zhang Y, Tan H et al.: Efficacy and safety of bempedoic acid for prevention of cardiovascular events and diabetes: a systematic review and meta-analysis. Cardiovasc Diabetol 2020; 19: 128.
30. Khan MU, Khan MZ, Munir MB et al.: Meta-analysis of the safety and efficacy of bempedoic acid. Am J Cardiol 2020; 131: 130-132.
31. Ma W, Pan Q, Pan D et al.: Efficacy and safety of lipid-lowering drugs of different intensity on clinical outcomes: a systematic review and network meta-analysis. Front Pharmacol 2021; 12: 713007.
32. Xie C, Zhu M, Hu Y, Wang K: Effect of intensive and standard lipid-lowering therapy on the progression of stroke in patients with coronary artery syndromes: a meta-analysis of randomized controlled trials. J Cardiovasc Pharmacol 2020; 75: 222-228.
33. Koskinas KC, Siontis GCM, Piccolo R et al.: Effect of statins and non-statin LDL-lowering medications on cardiovascular outcomes in secondary prevention: a meta-analysis of randomized trials. Eur Heart J 2018; 39: 1172-1180.
34. Hwang SD, Kim K, Kim YJ et al.: Effect of statins on cardiovascular complications in chronic kidney disease patients: a network meta-analysis. Medicine (Baltimore) 2020; 99: e20061.
35. Naci H, Brugts JJ, Fleurence R, Ades AE: Dose-comparative effects of different statins on serum lipid levels: a network meta-analysis of 256,827 individuals in 181 randomized controlled trials. Eur J Prev Cardiol 2013; 20: 658-670.
36. Cai T, Abel L, Langford O et al.: Associations between statins and adverse events in primary prevention of cardiovascular disease: systematic review with pairwise, network, and dose-response meta-analyses. BMJ 2021; 374: n1537.
37. Khan SU, Rahman H, Okunrintemi V et al.: Association of lowering low-density lipoprotein cholesterol with contemporary lipid-lowering therapies and risk of diabetes mellitus: a systematic review and meta-analysis. J Am Heart Assoc 2019; 8: e011581.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</si>
</sst>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0" fillId="2" borderId="1" xfId="0" applyFill="1" applyBorder="1" applyAlignment="1">
      <alignment horizontal="left" vertical="center" wrapText="1"/>
    </xf>
    <xf numFmtId="0" fontId="0" fillId="0" borderId="0" xfId="0" applyFill="1"/>
    <xf numFmtId="0" fontId="1" fillId="0" borderId="1" xfId="0" applyFont="1" applyBorder="1" applyAlignment="1">
      <alignment horizontal="left" vertical="top" wrapText="1"/>
    </xf>
    <xf numFmtId="0" fontId="0" fillId="2" borderId="1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0" fillId="0" borderId="6" xfId="0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Standard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93BBF-D76C-4ACF-84F5-6D8FCB959A66}">
  <dimension ref="A1:K39"/>
  <sheetViews>
    <sheetView tabSelected="1" zoomScale="90" zoomScaleNormal="90" workbookViewId="0"/>
  </sheetViews>
  <sheetFormatPr baseColWidth="10" defaultRowHeight="15" x14ac:dyDescent="0.25"/>
  <cols>
    <col min="1" max="1" width="12.7109375" customWidth="1"/>
    <col min="3" max="3" width="14.5703125" customWidth="1"/>
    <col min="4" max="4" width="13.85546875" customWidth="1"/>
    <col min="5" max="5" width="12.5703125" customWidth="1"/>
    <col min="6" max="6" width="19.140625" customWidth="1"/>
    <col min="8" max="8" width="19.42578125" customWidth="1"/>
    <col min="9" max="9" width="27.5703125" customWidth="1"/>
    <col min="10" max="10" width="33.5703125" customWidth="1"/>
    <col min="11" max="11" width="65.140625" customWidth="1"/>
  </cols>
  <sheetData>
    <row r="1" spans="1:11" ht="30" x14ac:dyDescent="0.25">
      <c r="A1" s="12" t="s">
        <v>74</v>
      </c>
      <c r="B1" s="12" t="s">
        <v>75</v>
      </c>
      <c r="C1" s="12" t="s">
        <v>76</v>
      </c>
      <c r="D1" s="12" t="s">
        <v>77</v>
      </c>
      <c r="E1" s="12" t="s">
        <v>78</v>
      </c>
      <c r="F1" s="12" t="s">
        <v>79</v>
      </c>
      <c r="G1" s="12" t="s">
        <v>80</v>
      </c>
      <c r="H1" s="12" t="s">
        <v>81</v>
      </c>
      <c r="I1" s="12" t="s">
        <v>82</v>
      </c>
      <c r="J1" s="12" t="s">
        <v>83</v>
      </c>
      <c r="K1" s="9"/>
    </row>
    <row r="2" spans="1:11" ht="90" x14ac:dyDescent="0.25">
      <c r="A2" s="1" t="s">
        <v>139</v>
      </c>
      <c r="B2" s="1" t="s">
        <v>0</v>
      </c>
      <c r="C2" s="1" t="s">
        <v>99</v>
      </c>
      <c r="D2" s="1" t="s">
        <v>1</v>
      </c>
      <c r="E2" s="1" t="s">
        <v>2</v>
      </c>
      <c r="F2" s="1" t="s">
        <v>3</v>
      </c>
      <c r="G2" s="1" t="s">
        <v>4</v>
      </c>
      <c r="H2" s="1"/>
      <c r="I2" s="1" t="s">
        <v>5</v>
      </c>
      <c r="J2" s="1" t="s">
        <v>137</v>
      </c>
    </row>
    <row r="3" spans="1:11" ht="120" x14ac:dyDescent="0.25">
      <c r="A3" s="1" t="s">
        <v>140</v>
      </c>
      <c r="B3" s="1" t="s">
        <v>0</v>
      </c>
      <c r="C3" s="1" t="s">
        <v>100</v>
      </c>
      <c r="D3" s="1" t="s">
        <v>1</v>
      </c>
      <c r="E3" s="1" t="s">
        <v>6</v>
      </c>
      <c r="F3" s="1" t="s">
        <v>3</v>
      </c>
      <c r="G3" s="1" t="s">
        <v>7</v>
      </c>
      <c r="H3" s="1"/>
      <c r="I3" s="1" t="s">
        <v>5</v>
      </c>
      <c r="J3" s="1" t="s">
        <v>8</v>
      </c>
    </row>
    <row r="4" spans="1:11" ht="90" x14ac:dyDescent="0.25">
      <c r="A4" s="2" t="s">
        <v>101</v>
      </c>
      <c r="B4" s="2" t="s">
        <v>0</v>
      </c>
      <c r="C4" s="2" t="s">
        <v>109</v>
      </c>
      <c r="D4" s="2" t="s">
        <v>1</v>
      </c>
      <c r="E4" s="2" t="s">
        <v>9</v>
      </c>
      <c r="F4" s="2" t="s">
        <v>3</v>
      </c>
      <c r="G4" s="2" t="s">
        <v>10</v>
      </c>
      <c r="H4" s="2" t="s">
        <v>11</v>
      </c>
      <c r="I4" s="2"/>
      <c r="J4" s="2" t="s">
        <v>12</v>
      </c>
    </row>
    <row r="5" spans="1:11" ht="90" x14ac:dyDescent="0.25">
      <c r="A5" s="2" t="s">
        <v>141</v>
      </c>
      <c r="B5" s="2" t="s">
        <v>0</v>
      </c>
      <c r="C5" s="2" t="s">
        <v>108</v>
      </c>
      <c r="D5" s="2" t="s">
        <v>1</v>
      </c>
      <c r="E5" s="2" t="s">
        <v>6</v>
      </c>
      <c r="F5" s="2" t="s">
        <v>3</v>
      </c>
      <c r="G5" s="2" t="s">
        <v>10</v>
      </c>
      <c r="H5" s="2" t="s">
        <v>13</v>
      </c>
      <c r="I5" s="2"/>
      <c r="J5" s="2"/>
    </row>
    <row r="6" spans="1:11" ht="90" x14ac:dyDescent="0.25">
      <c r="A6" s="2" t="s">
        <v>142</v>
      </c>
      <c r="B6" s="2" t="s">
        <v>0</v>
      </c>
      <c r="C6" s="2" t="s">
        <v>107</v>
      </c>
      <c r="D6" s="2" t="s">
        <v>1</v>
      </c>
      <c r="E6" s="2" t="s">
        <v>6</v>
      </c>
      <c r="F6" s="2" t="s">
        <v>3</v>
      </c>
      <c r="G6" s="2" t="s">
        <v>10</v>
      </c>
      <c r="H6" s="2" t="s">
        <v>14</v>
      </c>
      <c r="I6" s="2"/>
      <c r="J6" s="2" t="s">
        <v>15</v>
      </c>
    </row>
    <row r="7" spans="1:11" ht="90" x14ac:dyDescent="0.25">
      <c r="A7" s="2" t="s">
        <v>143</v>
      </c>
      <c r="B7" s="2" t="s">
        <v>0</v>
      </c>
      <c r="C7" s="2" t="s">
        <v>106</v>
      </c>
      <c r="D7" s="2" t="s">
        <v>1</v>
      </c>
      <c r="E7" s="2" t="s">
        <v>2</v>
      </c>
      <c r="F7" s="2" t="s">
        <v>16</v>
      </c>
      <c r="G7" s="2" t="s">
        <v>10</v>
      </c>
      <c r="H7" s="2" t="s">
        <v>17</v>
      </c>
      <c r="I7" s="2"/>
      <c r="J7" s="2" t="s">
        <v>18</v>
      </c>
    </row>
    <row r="8" spans="1:11" ht="45" x14ac:dyDescent="0.25">
      <c r="A8" s="2" t="s">
        <v>142</v>
      </c>
      <c r="B8" s="3" t="s">
        <v>0</v>
      </c>
      <c r="C8" s="2" t="s">
        <v>105</v>
      </c>
      <c r="D8" s="2" t="s">
        <v>1</v>
      </c>
      <c r="E8" s="2" t="s">
        <v>19</v>
      </c>
      <c r="F8" s="2" t="s">
        <v>20</v>
      </c>
      <c r="G8" s="2" t="s">
        <v>10</v>
      </c>
      <c r="H8" s="2" t="s">
        <v>21</v>
      </c>
      <c r="I8" s="2"/>
      <c r="J8" s="2" t="s">
        <v>22</v>
      </c>
    </row>
    <row r="9" spans="1:11" ht="45" x14ac:dyDescent="0.25">
      <c r="A9" s="4" t="s">
        <v>102</v>
      </c>
      <c r="B9" s="2" t="s">
        <v>0</v>
      </c>
      <c r="C9" s="14" t="s">
        <v>110</v>
      </c>
      <c r="D9" s="2" t="s">
        <v>1</v>
      </c>
      <c r="E9" s="15" t="s">
        <v>23</v>
      </c>
      <c r="F9" s="15" t="s">
        <v>3</v>
      </c>
      <c r="G9" s="2" t="s">
        <v>10</v>
      </c>
      <c r="H9" s="15" t="s">
        <v>11</v>
      </c>
      <c r="I9" s="5"/>
      <c r="J9" s="5"/>
    </row>
    <row r="10" spans="1:11" ht="30" x14ac:dyDescent="0.25">
      <c r="A10" s="6" t="s">
        <v>103</v>
      </c>
      <c r="B10" s="2" t="s">
        <v>0</v>
      </c>
      <c r="C10" s="7" t="s">
        <v>111</v>
      </c>
      <c r="D10" s="2" t="s">
        <v>1</v>
      </c>
      <c r="E10" s="8" t="s">
        <v>24</v>
      </c>
      <c r="F10" s="8" t="s">
        <v>3</v>
      </c>
      <c r="G10" s="2" t="s">
        <v>10</v>
      </c>
      <c r="H10" s="8" t="s">
        <v>25</v>
      </c>
      <c r="I10" s="8"/>
      <c r="J10" s="8"/>
    </row>
    <row r="11" spans="1:11" ht="45" x14ac:dyDescent="0.25">
      <c r="A11" s="6" t="s">
        <v>102</v>
      </c>
      <c r="B11" s="2" t="s">
        <v>0</v>
      </c>
      <c r="C11" s="7" t="s">
        <v>112</v>
      </c>
      <c r="D11" s="2" t="s">
        <v>26</v>
      </c>
      <c r="E11" s="8" t="s">
        <v>27</v>
      </c>
      <c r="F11" s="8" t="s">
        <v>28</v>
      </c>
      <c r="G11" s="2" t="s">
        <v>10</v>
      </c>
      <c r="H11" s="8" t="s">
        <v>29</v>
      </c>
      <c r="I11" s="8"/>
      <c r="J11" s="8"/>
    </row>
    <row r="12" spans="1:11" ht="45" x14ac:dyDescent="0.25">
      <c r="A12" s="2" t="s">
        <v>104</v>
      </c>
      <c r="B12" s="2" t="s">
        <v>0</v>
      </c>
      <c r="C12" s="2" t="s">
        <v>113</v>
      </c>
      <c r="D12" s="2" t="s">
        <v>1</v>
      </c>
      <c r="E12" s="2" t="s">
        <v>19</v>
      </c>
      <c r="F12" s="2" t="s">
        <v>30</v>
      </c>
      <c r="G12" s="2" t="s">
        <v>10</v>
      </c>
      <c r="H12" s="2" t="s">
        <v>17</v>
      </c>
      <c r="I12" s="2"/>
      <c r="J12" s="2" t="s">
        <v>18</v>
      </c>
    </row>
    <row r="13" spans="1:11" ht="60" x14ac:dyDescent="0.25">
      <c r="A13" s="1" t="s">
        <v>31</v>
      </c>
      <c r="B13" s="1" t="s">
        <v>0</v>
      </c>
      <c r="C13" s="1" t="s">
        <v>114</v>
      </c>
      <c r="D13" s="1" t="s">
        <v>32</v>
      </c>
      <c r="E13" s="1" t="s">
        <v>97</v>
      </c>
      <c r="F13" s="1" t="s">
        <v>33</v>
      </c>
      <c r="G13" s="1" t="s">
        <v>4</v>
      </c>
      <c r="H13" s="1"/>
      <c r="I13" s="1" t="s">
        <v>34</v>
      </c>
      <c r="J13" s="1" t="s">
        <v>35</v>
      </c>
    </row>
    <row r="14" spans="1:11" ht="75" x14ac:dyDescent="0.25">
      <c r="A14" s="2" t="s">
        <v>31</v>
      </c>
      <c r="B14" s="2" t="s">
        <v>0</v>
      </c>
      <c r="C14" s="2" t="s">
        <v>115</v>
      </c>
      <c r="D14" s="2" t="s">
        <v>1</v>
      </c>
      <c r="E14" s="2" t="s">
        <v>2</v>
      </c>
      <c r="F14" s="2" t="s">
        <v>36</v>
      </c>
      <c r="G14" s="2" t="s">
        <v>10</v>
      </c>
      <c r="H14" s="2" t="s">
        <v>37</v>
      </c>
      <c r="I14" s="2"/>
      <c r="J14" s="2" t="s">
        <v>12</v>
      </c>
    </row>
    <row r="15" spans="1:11" ht="120" x14ac:dyDescent="0.25">
      <c r="A15" s="1" t="s">
        <v>38</v>
      </c>
      <c r="B15" s="1" t="s">
        <v>0</v>
      </c>
      <c r="C15" s="1" t="s">
        <v>116</v>
      </c>
      <c r="D15" s="1" t="s">
        <v>1</v>
      </c>
      <c r="E15" s="1" t="s">
        <v>39</v>
      </c>
      <c r="F15" s="1" t="s">
        <v>3</v>
      </c>
      <c r="G15" s="1" t="s">
        <v>73</v>
      </c>
      <c r="H15" s="1"/>
      <c r="I15" s="1" t="s">
        <v>96</v>
      </c>
      <c r="J15" s="1" t="s">
        <v>138</v>
      </c>
    </row>
    <row r="16" spans="1:11" ht="75" x14ac:dyDescent="0.25">
      <c r="A16" s="1" t="s">
        <v>38</v>
      </c>
      <c r="B16" s="1" t="s">
        <v>0</v>
      </c>
      <c r="C16" s="1" t="s">
        <v>117</v>
      </c>
      <c r="D16" s="1" t="s">
        <v>1</v>
      </c>
      <c r="E16" s="1" t="s">
        <v>2</v>
      </c>
      <c r="F16" s="1" t="s">
        <v>3</v>
      </c>
      <c r="G16" s="1" t="s">
        <v>4</v>
      </c>
      <c r="H16" s="1"/>
      <c r="I16" s="13" t="s">
        <v>94</v>
      </c>
      <c r="J16" s="1" t="s">
        <v>95</v>
      </c>
    </row>
    <row r="17" spans="1:10" ht="60" x14ac:dyDescent="0.25">
      <c r="A17" s="7" t="s">
        <v>40</v>
      </c>
      <c r="B17" s="7" t="s">
        <v>0</v>
      </c>
      <c r="C17" s="7" t="s">
        <v>118</v>
      </c>
      <c r="D17" s="7" t="s">
        <v>32</v>
      </c>
      <c r="E17" s="7" t="s">
        <v>41</v>
      </c>
      <c r="F17" s="2" t="s">
        <v>3</v>
      </c>
      <c r="G17" s="7" t="s">
        <v>42</v>
      </c>
      <c r="H17" s="7" t="s">
        <v>43</v>
      </c>
      <c r="I17" s="7"/>
      <c r="J17" s="7"/>
    </row>
    <row r="18" spans="1:10" ht="60" x14ac:dyDescent="0.25">
      <c r="A18" s="7" t="s">
        <v>40</v>
      </c>
      <c r="B18" s="7" t="s">
        <v>0</v>
      </c>
      <c r="C18" s="7" t="s">
        <v>119</v>
      </c>
      <c r="D18" s="7" t="s">
        <v>1</v>
      </c>
      <c r="E18" s="7" t="s">
        <v>41</v>
      </c>
      <c r="F18" s="2" t="s">
        <v>3</v>
      </c>
      <c r="G18" s="7" t="s">
        <v>42</v>
      </c>
      <c r="H18" s="7" t="s">
        <v>44</v>
      </c>
      <c r="I18" s="7"/>
      <c r="J18" s="7"/>
    </row>
    <row r="19" spans="1:10" ht="105" x14ac:dyDescent="0.25">
      <c r="A19" s="7" t="s">
        <v>40</v>
      </c>
      <c r="B19" s="7" t="s">
        <v>0</v>
      </c>
      <c r="C19" s="7" t="s">
        <v>120</v>
      </c>
      <c r="D19" s="7" t="s">
        <v>1</v>
      </c>
      <c r="E19" s="7" t="s">
        <v>41</v>
      </c>
      <c r="F19" s="2" t="s">
        <v>3</v>
      </c>
      <c r="G19" s="7" t="s">
        <v>42</v>
      </c>
      <c r="H19" s="7" t="s">
        <v>45</v>
      </c>
      <c r="I19" s="7"/>
      <c r="J19" s="7"/>
    </row>
    <row r="20" spans="1:10" ht="90" x14ac:dyDescent="0.25">
      <c r="A20" s="7" t="s">
        <v>40</v>
      </c>
      <c r="B20" s="7" t="s">
        <v>0</v>
      </c>
      <c r="C20" s="7" t="s">
        <v>121</v>
      </c>
      <c r="D20" s="7" t="s">
        <v>1</v>
      </c>
      <c r="E20" s="7" t="s">
        <v>41</v>
      </c>
      <c r="F20" s="2" t="s">
        <v>3</v>
      </c>
      <c r="G20" s="7" t="s">
        <v>42</v>
      </c>
      <c r="H20" s="7" t="s">
        <v>46</v>
      </c>
      <c r="I20" s="7"/>
      <c r="J20" s="7"/>
    </row>
    <row r="21" spans="1:10" ht="105" x14ac:dyDescent="0.25">
      <c r="A21" s="7" t="s">
        <v>40</v>
      </c>
      <c r="B21" s="7" t="s">
        <v>0</v>
      </c>
      <c r="C21" s="10" t="s">
        <v>122</v>
      </c>
      <c r="D21" s="7" t="s">
        <v>47</v>
      </c>
      <c r="E21" s="7" t="s">
        <v>48</v>
      </c>
      <c r="F21" s="7" t="s">
        <v>28</v>
      </c>
      <c r="G21" s="7" t="s">
        <v>10</v>
      </c>
      <c r="H21" s="7" t="s">
        <v>49</v>
      </c>
      <c r="I21" s="7"/>
      <c r="J21" s="10" t="s">
        <v>98</v>
      </c>
    </row>
    <row r="22" spans="1:10" ht="105" x14ac:dyDescent="0.25">
      <c r="A22" s="7" t="s">
        <v>40</v>
      </c>
      <c r="B22" s="7" t="s">
        <v>0</v>
      </c>
      <c r="C22" s="10" t="s">
        <v>123</v>
      </c>
      <c r="D22" s="7" t="s">
        <v>47</v>
      </c>
      <c r="E22" s="7" t="s">
        <v>48</v>
      </c>
      <c r="F22" s="7" t="s">
        <v>28</v>
      </c>
      <c r="G22" s="7" t="s">
        <v>10</v>
      </c>
      <c r="H22" s="7" t="s">
        <v>49</v>
      </c>
      <c r="I22" s="7"/>
      <c r="J22" s="10" t="s">
        <v>98</v>
      </c>
    </row>
    <row r="23" spans="1:10" ht="60" x14ac:dyDescent="0.25">
      <c r="A23" s="7" t="s">
        <v>40</v>
      </c>
      <c r="B23" s="7" t="s">
        <v>0</v>
      </c>
      <c r="C23" s="7" t="s">
        <v>124</v>
      </c>
      <c r="D23" s="7" t="s">
        <v>1</v>
      </c>
      <c r="E23" s="7" t="s">
        <v>41</v>
      </c>
      <c r="F23" s="7" t="s">
        <v>50</v>
      </c>
      <c r="G23" s="7" t="s">
        <v>42</v>
      </c>
      <c r="H23" s="7" t="s">
        <v>51</v>
      </c>
      <c r="I23" s="7"/>
      <c r="J23" s="7"/>
    </row>
    <row r="24" spans="1:10" ht="120" x14ac:dyDescent="0.25">
      <c r="A24" s="7" t="s">
        <v>40</v>
      </c>
      <c r="B24" s="7" t="s">
        <v>0</v>
      </c>
      <c r="C24" s="7" t="s">
        <v>125</v>
      </c>
      <c r="D24" s="7" t="s">
        <v>52</v>
      </c>
      <c r="E24" s="7" t="s">
        <v>53</v>
      </c>
      <c r="F24" s="7" t="s">
        <v>50</v>
      </c>
      <c r="G24" s="7" t="s">
        <v>42</v>
      </c>
      <c r="H24" s="7" t="s">
        <v>51</v>
      </c>
      <c r="I24" s="7"/>
      <c r="J24" s="7"/>
    </row>
    <row r="25" spans="1:10" ht="60" x14ac:dyDescent="0.25">
      <c r="A25" s="7" t="s">
        <v>40</v>
      </c>
      <c r="B25" s="7" t="s">
        <v>0</v>
      </c>
      <c r="C25" s="2" t="s">
        <v>126</v>
      </c>
      <c r="D25" s="7" t="s">
        <v>54</v>
      </c>
      <c r="E25" s="7" t="s">
        <v>55</v>
      </c>
      <c r="F25" s="7" t="s">
        <v>50</v>
      </c>
      <c r="G25" s="7" t="s">
        <v>42</v>
      </c>
      <c r="H25" s="7" t="s">
        <v>56</v>
      </c>
      <c r="I25" s="7"/>
      <c r="J25" s="7"/>
    </row>
    <row r="26" spans="1:10" ht="75" x14ac:dyDescent="0.25">
      <c r="A26" s="7" t="s">
        <v>40</v>
      </c>
      <c r="B26" s="7" t="s">
        <v>0</v>
      </c>
      <c r="C26" s="7" t="s">
        <v>127</v>
      </c>
      <c r="D26" s="7" t="s">
        <v>54</v>
      </c>
      <c r="E26" s="7" t="s">
        <v>55</v>
      </c>
      <c r="F26" s="7" t="s">
        <v>50</v>
      </c>
      <c r="G26" s="7" t="s">
        <v>10</v>
      </c>
      <c r="H26" s="7" t="s">
        <v>57</v>
      </c>
      <c r="I26" s="7"/>
      <c r="J26" s="7"/>
    </row>
    <row r="27" spans="1:10" ht="75" x14ac:dyDescent="0.25">
      <c r="A27" s="7" t="s">
        <v>40</v>
      </c>
      <c r="B27" s="7" t="s">
        <v>0</v>
      </c>
      <c r="C27" s="7" t="s">
        <v>128</v>
      </c>
      <c r="D27" s="7" t="s">
        <v>58</v>
      </c>
      <c r="E27" s="7" t="s">
        <v>59</v>
      </c>
      <c r="F27" s="7" t="s">
        <v>50</v>
      </c>
      <c r="G27" s="7" t="s">
        <v>42</v>
      </c>
      <c r="H27" s="7" t="s">
        <v>51</v>
      </c>
      <c r="I27" s="7"/>
      <c r="J27" s="7"/>
    </row>
    <row r="28" spans="1:10" ht="105" x14ac:dyDescent="0.25">
      <c r="A28" s="7" t="s">
        <v>40</v>
      </c>
      <c r="B28" s="7" t="s">
        <v>0</v>
      </c>
      <c r="C28" s="7" t="s">
        <v>129</v>
      </c>
      <c r="D28" s="7" t="s">
        <v>60</v>
      </c>
      <c r="E28" s="7" t="s">
        <v>61</v>
      </c>
      <c r="F28" s="7" t="s">
        <v>28</v>
      </c>
      <c r="G28" s="7" t="s">
        <v>42</v>
      </c>
      <c r="H28" s="7" t="s">
        <v>51</v>
      </c>
      <c r="I28" s="7"/>
      <c r="J28" s="7"/>
    </row>
    <row r="29" spans="1:10" ht="195" x14ac:dyDescent="0.25">
      <c r="A29" s="7" t="s">
        <v>40</v>
      </c>
      <c r="B29" s="7" t="s">
        <v>0</v>
      </c>
      <c r="C29" s="7" t="s">
        <v>130</v>
      </c>
      <c r="D29" s="7" t="s">
        <v>91</v>
      </c>
      <c r="E29" s="7" t="s">
        <v>92</v>
      </c>
      <c r="F29" s="7" t="s">
        <v>50</v>
      </c>
      <c r="G29" s="7" t="s">
        <v>10</v>
      </c>
      <c r="H29" s="7" t="s">
        <v>62</v>
      </c>
      <c r="I29" s="7"/>
      <c r="J29" s="7"/>
    </row>
    <row r="30" spans="1:10" ht="45" x14ac:dyDescent="0.25">
      <c r="A30" s="10" t="s">
        <v>40</v>
      </c>
      <c r="B30" s="10" t="s">
        <v>0</v>
      </c>
      <c r="C30" s="10" t="s">
        <v>131</v>
      </c>
      <c r="D30" s="10" t="s">
        <v>63</v>
      </c>
      <c r="E30" s="10" t="s">
        <v>64</v>
      </c>
      <c r="F30" s="10" t="s">
        <v>28</v>
      </c>
      <c r="G30" s="10" t="s">
        <v>73</v>
      </c>
      <c r="H30" s="10"/>
      <c r="I30" s="10" t="s">
        <v>93</v>
      </c>
      <c r="J30" s="10" t="s">
        <v>85</v>
      </c>
    </row>
    <row r="31" spans="1:10" ht="135" x14ac:dyDescent="0.25">
      <c r="A31" s="7" t="s">
        <v>40</v>
      </c>
      <c r="B31" s="7" t="s">
        <v>0</v>
      </c>
      <c r="C31" s="10" t="s">
        <v>132</v>
      </c>
      <c r="D31" s="7" t="s">
        <v>86</v>
      </c>
      <c r="E31" s="7" t="s">
        <v>65</v>
      </c>
      <c r="F31" s="7" t="s">
        <v>28</v>
      </c>
      <c r="G31" s="7" t="s">
        <v>10</v>
      </c>
      <c r="H31" s="7" t="s">
        <v>87</v>
      </c>
      <c r="I31" s="7"/>
      <c r="J31" s="10" t="s">
        <v>98</v>
      </c>
    </row>
    <row r="32" spans="1:10" ht="60" x14ac:dyDescent="0.25">
      <c r="A32" s="7" t="s">
        <v>40</v>
      </c>
      <c r="B32" s="7" t="s">
        <v>0</v>
      </c>
      <c r="C32" s="7" t="s">
        <v>133</v>
      </c>
      <c r="D32" s="7" t="s">
        <v>66</v>
      </c>
      <c r="E32" s="7" t="s">
        <v>67</v>
      </c>
      <c r="F32" s="7" t="s">
        <v>50</v>
      </c>
      <c r="G32" s="7" t="s">
        <v>42</v>
      </c>
      <c r="H32" s="7" t="s">
        <v>68</v>
      </c>
      <c r="I32" s="7"/>
      <c r="J32" s="7"/>
    </row>
    <row r="33" spans="1:10" ht="75" x14ac:dyDescent="0.25">
      <c r="A33" s="7" t="s">
        <v>40</v>
      </c>
      <c r="B33" s="7" t="s">
        <v>69</v>
      </c>
      <c r="C33" s="7" t="s">
        <v>134</v>
      </c>
      <c r="D33" s="7" t="s">
        <v>66</v>
      </c>
      <c r="E33" s="7" t="s">
        <v>67</v>
      </c>
      <c r="F33" s="7" t="s">
        <v>50</v>
      </c>
      <c r="G33" s="7" t="s">
        <v>42</v>
      </c>
      <c r="H33" s="7" t="s">
        <v>70</v>
      </c>
      <c r="I33" s="7"/>
      <c r="J33" s="7"/>
    </row>
    <row r="34" spans="1:10" ht="75" x14ac:dyDescent="0.25">
      <c r="A34" s="7" t="s">
        <v>40</v>
      </c>
      <c r="B34" s="7" t="s">
        <v>0</v>
      </c>
      <c r="C34" s="7" t="s">
        <v>135</v>
      </c>
      <c r="D34" s="7" t="s">
        <v>66</v>
      </c>
      <c r="E34" s="7" t="s">
        <v>71</v>
      </c>
      <c r="F34" s="7" t="s">
        <v>72</v>
      </c>
      <c r="G34" s="7" t="s">
        <v>42</v>
      </c>
      <c r="H34" s="7" t="s">
        <v>68</v>
      </c>
      <c r="I34" s="7"/>
      <c r="J34" s="7"/>
    </row>
    <row r="35" spans="1:10" s="11" customFormat="1" ht="135" x14ac:dyDescent="0.25">
      <c r="A35" s="10" t="s">
        <v>40</v>
      </c>
      <c r="B35" s="10" t="s">
        <v>0</v>
      </c>
      <c r="C35" s="10" t="s">
        <v>136</v>
      </c>
      <c r="D35" s="10" t="s">
        <v>89</v>
      </c>
      <c r="E35" s="10" t="s">
        <v>90</v>
      </c>
      <c r="F35" s="10" t="s">
        <v>50</v>
      </c>
      <c r="G35" s="10" t="s">
        <v>73</v>
      </c>
      <c r="H35" s="10"/>
      <c r="I35" s="10" t="s">
        <v>88</v>
      </c>
      <c r="J35" s="10" t="s">
        <v>84</v>
      </c>
    </row>
    <row r="36" spans="1:10" ht="408.75" customHeight="1" x14ac:dyDescent="0.25">
      <c r="A36" s="16" t="s">
        <v>144</v>
      </c>
      <c r="B36" s="16"/>
      <c r="C36" s="16"/>
      <c r="D36" s="16"/>
      <c r="E36" s="16"/>
      <c r="F36" s="16"/>
      <c r="G36" s="16"/>
      <c r="H36" s="16"/>
      <c r="I36" s="16"/>
      <c r="J36" s="16"/>
    </row>
    <row r="37" spans="1:10" ht="336.75" customHeight="1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</row>
    <row r="38" spans="1:10" ht="338.25" customHeight="1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</row>
    <row r="39" spans="1:10" ht="386.25" customHeight="1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</row>
  </sheetData>
  <autoFilter ref="A1:J35" xr:uid="{35C93BBF-D76C-4ACF-84F5-6D8FCB959A66}"/>
  <mergeCells count="1">
    <mergeCell ref="A36:J39"/>
  </mergeCells>
  <conditionalFormatting sqref="C15:C16 C2:C3 C5:C13">
    <cfRule type="duplicateValues" dxfId="7" priority="23"/>
    <cfRule type="duplicateValues" dxfId="6" priority="24"/>
  </conditionalFormatting>
  <conditionalFormatting sqref="C4">
    <cfRule type="duplicateValues" dxfId="5" priority="21"/>
    <cfRule type="duplicateValues" dxfId="4" priority="22"/>
  </conditionalFormatting>
  <conditionalFormatting sqref="C14">
    <cfRule type="duplicateValues" dxfId="3" priority="17"/>
    <cfRule type="duplicateValues" dxfId="2" priority="18"/>
  </conditionalFormatting>
  <conditionalFormatting sqref="C17:C35">
    <cfRule type="duplicateValues" dxfId="1" priority="25"/>
    <cfRule type="duplicateValues" dxfId="0" priority="26"/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Einhart, Natascha</dc:creator>
  <cp:lastModifiedBy>Pachl, Henry</cp:lastModifiedBy>
  <dcterms:created xsi:type="dcterms:W3CDTF">2022-06-22T09:27:08Z</dcterms:created>
  <dcterms:modified xsi:type="dcterms:W3CDTF">2023-02-23T10:45:56Z</dcterms:modified>
</cp:coreProperties>
</file>