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kdÄ\Leitfaden\Fettstoffwechsel\1. Auflage_final\Screening_Extraktion\"/>
    </mc:Choice>
  </mc:AlternateContent>
  <xr:revisionPtr revIDLastSave="0" documentId="14_{A64E15A7-6529-42EE-B051-802CFF58432F}" xr6:coauthVersionLast="47" xr6:coauthVersionMax="47" xr10:uidLastSave="{00000000-0000-0000-0000-000000000000}"/>
  <bookViews>
    <workbookView xWindow="-120" yWindow="-120" windowWidth="19440" windowHeight="15000" xr2:uid="{50BA6495-7394-41CE-B235-F003B1305D28}"/>
  </bookViews>
  <sheets>
    <sheet name="Endpunkte" sheetId="1" r:id="rId1"/>
    <sheet name="UAW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<sst xmlns="http://schemas.openxmlformats.org/spreadsheetml/2006/main" count="79" uniqueCount="51">
  <si>
    <t>Autor Jahr
(Akronym)</t>
  </si>
  <si>
    <t>Studientyp
Anzahl RCT
Patientenzahl
Laufzeit</t>
  </si>
  <si>
    <t>Qualitätsbewertung
(AMSTAR 2)</t>
  </si>
  <si>
    <t>Ein-/ Aus-schlusskriterien</t>
  </si>
  <si>
    <t>Intervention</t>
  </si>
  <si>
    <t>Komparator</t>
  </si>
  <si>
    <r>
      <t xml:space="preserve">LDL-Baseline/
Δ-LDL (mg/dl) 
</t>
    </r>
    <r>
      <rPr>
        <sz val="11"/>
        <color theme="1"/>
        <rFont val="Calibri"/>
        <family val="2"/>
        <scheme val="minor"/>
      </rPr>
      <t>(LDL-Senkung bis Studienende in Interventionsgruppe)</t>
    </r>
    <r>
      <rPr>
        <b/>
        <sz val="11"/>
        <color theme="1"/>
        <rFont val="Calibri"/>
        <family val="2"/>
        <scheme val="minor"/>
      </rPr>
      <t xml:space="preserve">
</t>
    </r>
  </si>
  <si>
    <r>
      <rPr>
        <sz val="11"/>
        <color theme="1"/>
        <rFont val="Calibri"/>
        <family val="2"/>
        <scheme val="minor"/>
      </rPr>
      <t xml:space="preserve">Patientencharakteristika: </t>
    </r>
    <r>
      <rPr>
        <b/>
        <sz val="11"/>
        <color theme="1"/>
        <rFont val="Calibri"/>
        <family val="2"/>
        <scheme val="minor"/>
      </rPr>
      <t xml:space="preserve">CV-Risikofaktoren
</t>
    </r>
    <r>
      <rPr>
        <b/>
        <sz val="11"/>
        <rFont val="Calibri"/>
        <family val="2"/>
        <scheme val="minor"/>
      </rPr>
      <t xml:space="preserve">- </t>
    </r>
    <r>
      <rPr>
        <sz val="11"/>
        <rFont val="Calibri"/>
        <family val="2"/>
        <scheme val="minor"/>
      </rPr>
      <t>Diabetes
- Raucher
- Blutdruck
- BMI</t>
    </r>
    <r>
      <rPr>
        <sz val="11"/>
        <color theme="1"/>
        <rFont val="Calibri"/>
        <family val="2"/>
        <scheme val="minor"/>
      </rPr>
      <t xml:space="preserve">
- Alter
- Männer</t>
    </r>
  </si>
  <si>
    <r>
      <t xml:space="preserve">Gesamtmortalität 
</t>
    </r>
    <r>
      <rPr>
        <sz val="11"/>
        <color theme="1"/>
        <rFont val="Calibri"/>
        <family val="2"/>
        <scheme val="minor"/>
      </rPr>
      <t>Ereignisse in % 
(Intervention vs. Kontrolle)
HR o. RR, 95% CI, p-Wert, I-Quadrat</t>
    </r>
  </si>
  <si>
    <r>
      <t xml:space="preserve">kardiovaskuläre Mortalität
</t>
    </r>
    <r>
      <rPr>
        <sz val="11"/>
        <color theme="1"/>
        <rFont val="Calibri"/>
        <family val="2"/>
        <scheme val="minor"/>
      </rPr>
      <t>Ereignisse in % 
(Intervention vs. Kontrolle)
HR o. RR, 95% CI, p-Wert, I-Quadrat</t>
    </r>
  </si>
  <si>
    <r>
      <t xml:space="preserve">nicht-tödliche Myokardinfarkte </t>
    </r>
    <r>
      <rPr>
        <sz val="11"/>
        <color theme="1"/>
        <rFont val="Calibri"/>
        <family val="2"/>
        <scheme val="minor"/>
      </rPr>
      <t>Ereignisse in % 
(Intervention vs. Kontrolle)
HR o. RR, 95% CI, p-Wert, I-Quadrat</t>
    </r>
  </si>
  <si>
    <r>
      <t xml:space="preserve">nicht-tödliche Schlaganfälle
</t>
    </r>
    <r>
      <rPr>
        <sz val="11"/>
        <color theme="1"/>
        <rFont val="Calibri"/>
        <family val="2"/>
        <scheme val="minor"/>
      </rPr>
      <t>Ereignisse in % 
(Intervention vs. Kontrolle)
HR o. RR, 95% CI, p-Wert, I-Quadrat</t>
    </r>
  </si>
  <si>
    <r>
      <t xml:space="preserve">weitere relevante Endpunkte
</t>
    </r>
    <r>
      <rPr>
        <sz val="11"/>
        <color theme="1"/>
        <rFont val="Calibri"/>
        <family val="2"/>
        <scheme val="minor"/>
      </rPr>
      <t>Ereignisse in % 
(Intervention vs. Kontrolle)
HR o. RR, 95% CI, p-Wert, I-Quadrat</t>
    </r>
  </si>
  <si>
    <r>
      <t>Subgruppenanalyse LDL</t>
    </r>
    <r>
      <rPr>
        <sz val="11"/>
        <color theme="1"/>
        <rFont val="Calibri"/>
        <family val="2"/>
        <scheme val="minor"/>
      </rPr>
      <t xml:space="preserve">-Ausgangswert
</t>
    </r>
  </si>
  <si>
    <r>
      <t xml:space="preserve">Subgruppenanalyse Plaques </t>
    </r>
    <r>
      <rPr>
        <sz val="11"/>
        <color theme="1"/>
        <rFont val="Calibri"/>
        <family val="2"/>
        <scheme val="minor"/>
      </rPr>
      <t xml:space="preserve">ohne symptomatische Erkrankung
</t>
    </r>
  </si>
  <si>
    <r>
      <rPr>
        <b/>
        <sz val="11"/>
        <color theme="1"/>
        <rFont val="Calibri"/>
        <family val="2"/>
        <scheme val="minor"/>
      </rPr>
      <t xml:space="preserve">Weitere Subgruppenanalysen
</t>
    </r>
    <r>
      <rPr>
        <sz val="11"/>
        <color theme="1"/>
        <rFont val="Calibri"/>
        <family val="2"/>
        <scheme val="minor"/>
      </rPr>
      <t xml:space="preserve">(klinisch relevant und statistisch signifikant
z.B. Region, Alter) </t>
    </r>
  </si>
  <si>
    <t>MCE = Mayor Coronary Event
MCVE = Mayor Cardiovascular Event
CerVE = Cerebrovascular Event</t>
  </si>
  <si>
    <t>10 RCTs
8,6 % vs. 8,9 %
RR 0.92 (0.83–1.03)
p = 0,14
I-Quadrat = 38%</t>
  </si>
  <si>
    <t>y-y-n-n-n-y-n-n-n-n-y-n-n-y-n-y
6/16</t>
  </si>
  <si>
    <t xml:space="preserve">Statin  </t>
  </si>
  <si>
    <t>Placebo</t>
  </si>
  <si>
    <t xml:space="preserve">n ≥ 1000 
Dauer ≥ 2 Jahre </t>
  </si>
  <si>
    <t>131 mg/dl Mittelwert (DM mit/ohne CV). Keine Angaben für DM ohne CV.</t>
  </si>
  <si>
    <t>37 % manifeste CVD
- Diabetes 100 %
- Raucher 16 %
- Blutdruck 148/83mmHg
- BMI 29
- Alter 63 Jahre
- Männer 67 %
Keine Angaben für DM ohne CV.</t>
  </si>
  <si>
    <t>Keine Angaben für DM ohne CV.</t>
  </si>
  <si>
    <t>Statin (3 Studien Atorvastatin 10 mg, 1 Studie Simvastatin 40 mg)</t>
  </si>
  <si>
    <t>4,4 vs. 5,2 %
 RR 0,84 (0,65-1,09), 95% CI,  I-Quadrat 46 %</t>
  </si>
  <si>
    <t>k.A. tödliche und nicht-tödliche Ereignisse nur gemeinsam ausgewertet</t>
  </si>
  <si>
    <t>Metaanalyse
4 RCTs
n=10187
Dauer: 3,8 Jahre</t>
  </si>
  <si>
    <t>n≥ 500
Dauer ≥ 2 Jahre 
doppelblind</t>
  </si>
  <si>
    <t>Baseline: 112-128 mg/dl 
Δ-LDL: 39 mg/dl
(keine Angaben zu HPS)</t>
  </si>
  <si>
    <r>
      <rPr>
        <sz val="11"/>
        <color theme="1"/>
        <rFont val="Calibri"/>
        <family val="2"/>
        <scheme val="minor"/>
      </rPr>
      <t>Myokardinfarkt (tödlich/ nicht-tödlich): 
2,7 % vs. 3,9 %, RR 0,70 (0,54-0,90), I-Quadrat 25 %
Schlaganfall (tödlich/ nicht tödlich):
2,1 % vs. 3,0 %, RR 0,69 (0,51-0,92), I-Quadrat 7 %</t>
    </r>
    <r>
      <rPr>
        <i/>
        <sz val="11"/>
        <color theme="1"/>
        <rFont val="Calibri"/>
        <family val="2"/>
        <scheme val="minor"/>
      </rPr>
      <t xml:space="preserve">
</t>
    </r>
  </si>
  <si>
    <r>
      <t xml:space="preserve">SUE
</t>
    </r>
    <r>
      <rPr>
        <sz val="11"/>
        <color theme="1"/>
        <rFont val="Calibri"/>
        <family val="2"/>
        <scheme val="minor"/>
      </rPr>
      <t>Ereignisse in % 
(Intervention vs. Kontrolle)
HR o. RR, 95% CI, p-Wert, I-Quadrat</t>
    </r>
  </si>
  <si>
    <r>
      <t xml:space="preserve">Myopathie
</t>
    </r>
    <r>
      <rPr>
        <sz val="11"/>
        <color theme="1"/>
        <rFont val="Calibri"/>
        <family val="2"/>
        <scheme val="minor"/>
      </rPr>
      <t>Ereignisse in % 
(Intervention vs. Kontrolle)
HR o. RR, 95% CI, p-Wert, I-Quadrat</t>
    </r>
  </si>
  <si>
    <r>
      <t xml:space="preserve">Rhabdomyolyse
</t>
    </r>
    <r>
      <rPr>
        <sz val="11"/>
        <color theme="1"/>
        <rFont val="Calibri"/>
        <family val="2"/>
        <scheme val="minor"/>
      </rPr>
      <t>Ereignisse in % 
(Intervention vs. Kontrolle)
HR o. RR, 95% CI, p-Wert, I-Quadrat</t>
    </r>
  </si>
  <si>
    <r>
      <t xml:space="preserve">hämorrhagischer Schlaganfall
</t>
    </r>
    <r>
      <rPr>
        <sz val="11"/>
        <color theme="1"/>
        <rFont val="Calibri"/>
        <family val="2"/>
        <scheme val="minor"/>
      </rPr>
      <t>Ereignisse in % 
(Intervention vs. Kontrolle)
HR o. RR, 95% CI, p-Wert, I-Quadrat</t>
    </r>
  </si>
  <si>
    <r>
      <t xml:space="preserve">Neudiagnose Diabetes mellitus Typ 2
</t>
    </r>
    <r>
      <rPr>
        <sz val="11"/>
        <color theme="1"/>
        <rFont val="Calibri"/>
        <family val="2"/>
        <scheme val="minor"/>
      </rPr>
      <t>Ereignisse in % 
(Intervention vs. Kontrolle)
HR o. RR, 95% CI, p-Wert, I-Quadrat</t>
    </r>
  </si>
  <si>
    <t>UE mit Bezug zur 
Therapie</t>
  </si>
  <si>
    <t>Abbruch wegen UE</t>
  </si>
  <si>
    <t>andere 
spezifische UE</t>
  </si>
  <si>
    <t xml:space="preserve">k.A. nur für Subgruppe DM ohne CV-Erkrankung </t>
  </si>
  <si>
    <t>k.A</t>
  </si>
  <si>
    <t xml:space="preserve">Keine Angaben für DM ohne CV. </t>
  </si>
  <si>
    <t>nein</t>
  </si>
  <si>
    <r>
      <t xml:space="preserve">CV-Risikofaktoren
- Diabetes 100 %
- Raucher 12-23 %
- Blutdruck (Durchschnitt) 133-165/ 77-92
- BMI (Durchschnitt) 29-30
- Alter (Durchschnitt) </t>
    </r>
    <r>
      <rPr>
        <sz val="11"/>
        <rFont val="Calibri"/>
        <family val="2"/>
        <scheme val="minor"/>
      </rPr>
      <t>60-64 Ja</t>
    </r>
    <r>
      <rPr>
        <sz val="11"/>
        <color theme="1"/>
        <rFont val="Calibri"/>
        <family val="2"/>
        <scheme val="minor"/>
      </rPr>
      <t>hre
- Männer 62-77 %
(keine Angaben zu HPS)</t>
    </r>
  </si>
  <si>
    <t>y-n-y-y-y-y-n-y-y-n-y-y-y-y-y-y
13/16</t>
  </si>
  <si>
    <t xml:space="preserve">Metaanalyse
14 RCTs
DM ohne CV: n=11730 
Dauer: 4,3 Jahre
</t>
  </si>
  <si>
    <t xml:space="preserve">MACE = composite outcome of myocardial infarction or coronary death, stroke, or
coronary revascularisation
9,2 % vs. 11,8 %, RR 0,73 (0,66-0,82) (Figure 3)
36 [95% CI 23–49] fewer  per 1000 patients after 5 years
per mmol/L LDL cholesterol reduction
</t>
  </si>
  <si>
    <t>de Vries 2012 (2)</t>
  </si>
  <si>
    <r>
      <rPr>
        <b/>
        <sz val="11"/>
        <color theme="1"/>
        <rFont val="Calibri"/>
        <family val="2"/>
        <scheme val="minor"/>
      </rPr>
      <t>Literatur</t>
    </r>
    <r>
      <rPr>
        <sz val="11"/>
        <color theme="1"/>
        <rFont val="Calibri"/>
        <family val="2"/>
        <scheme val="minor"/>
      </rPr>
      <t xml:space="preserve">
1. Cholesterol Treatment Trialists' Collaborators, Kearney PM, Blackwell L et al.: Efficacy of cholesterol-lowering therapy in 18,686 people with diabetes in 14 randomised trials of statins: a meta-analysis. Lancet 2008; 371: 117-125.
2. de Vries FM, Denig P, Pouwels KB et al.: Primary prevention of major cardiovascular and cerebrovascular events with statins in diabetic patients: a meta-analysis. Drugs 2012; 72: 2365-2373.
</t>
    </r>
  </si>
  <si>
    <t>Cholesterol Treatment Trialists' Collaborators 2008 (CTT)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</si>
</sst>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Fill="1" applyAlignment="1">
      <alignment horizontal="left" vertical="center" wrapText="1"/>
    </xf>
    <xf numFmtId="0" fontId="0" fillId="0" borderId="0" xfId="0" quotePrefix="1" applyFill="1" applyAlignment="1">
      <alignment wrapText="1"/>
    </xf>
    <xf numFmtId="0" fontId="2" fillId="0" borderId="0" xfId="0" applyFont="1" applyFill="1" applyAlignment="1">
      <alignment wrapText="1"/>
    </xf>
    <xf numFmtId="17" fontId="0" fillId="0" borderId="0" xfId="0" applyNumberFormat="1" applyAlignment="1">
      <alignment wrapText="1"/>
    </xf>
    <xf numFmtId="0" fontId="0" fillId="0" borderId="0" xfId="0" quotePrefix="1" applyFont="1" applyFill="1" applyAlignment="1">
      <alignment wrapText="1"/>
    </xf>
    <xf numFmtId="0" fontId="5" fillId="0" borderId="0" xfId="0" quotePrefix="1" applyFont="1" applyFill="1" applyAlignment="1">
      <alignment wrapText="1"/>
    </xf>
    <xf numFmtId="17" fontId="0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</cellXfs>
  <cellStyles count="1">
    <cellStyle name="Standard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971A0-5D87-4F5E-AF7F-B0ED030B0B9C}">
  <dimension ref="A1:P19"/>
  <sheetViews>
    <sheetView tabSelected="1" zoomScale="120" zoomScaleNormal="120" zoomScaleSheetLayoutView="130" zoomScalePageLayoutView="160" workbookViewId="0">
      <pane ySplit="1" topLeftCell="A2" activePane="bottomLeft" state="frozen"/>
      <selection pane="bottomLeft"/>
    </sheetView>
  </sheetViews>
  <sheetFormatPr baseColWidth="10" defaultColWidth="10.85546875" defaultRowHeight="15" x14ac:dyDescent="0.25"/>
  <cols>
    <col min="1" max="1" width="19.42578125" style="5" customWidth="1"/>
    <col min="2" max="2" width="15.85546875" style="5" customWidth="1"/>
    <col min="3" max="3" width="19" style="5" customWidth="1"/>
    <col min="4" max="4" width="18.42578125" style="5" customWidth="1"/>
    <col min="5" max="5" width="15" style="5" customWidth="1"/>
    <col min="6" max="6" width="13.5703125" style="5" customWidth="1"/>
    <col min="7" max="7" width="18.5703125" style="5" customWidth="1"/>
    <col min="8" max="8" width="22.42578125" style="5" customWidth="1"/>
    <col min="9" max="10" width="23.85546875" style="5" customWidth="1"/>
    <col min="11" max="11" width="27.85546875" style="5" customWidth="1"/>
    <col min="12" max="13" width="25" style="5" customWidth="1"/>
    <col min="14" max="15" width="18.85546875" style="5" customWidth="1"/>
    <col min="16" max="16" width="22.140625" style="5" customWidth="1"/>
    <col min="17" max="16384" width="10.85546875" style="5"/>
  </cols>
  <sheetData>
    <row r="1" spans="1:16" s="3" customFormat="1" ht="12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2" t="s">
        <v>6</v>
      </c>
      <c r="H1" s="1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3" t="s">
        <v>15</v>
      </c>
    </row>
    <row r="2" spans="1:16" s="7" customFormat="1" ht="120" hidden="1" x14ac:dyDescent="0.25">
      <c r="A2" s="7" t="s">
        <v>16</v>
      </c>
      <c r="B2" s="8"/>
      <c r="C2" s="8"/>
      <c r="D2" s="8"/>
      <c r="E2" s="8"/>
      <c r="F2" s="8"/>
      <c r="G2" s="8"/>
      <c r="H2" s="10"/>
      <c r="I2" s="9" t="s">
        <v>17</v>
      </c>
      <c r="J2" s="9"/>
      <c r="K2" s="9"/>
      <c r="L2" s="9"/>
      <c r="M2" s="8"/>
      <c r="N2" s="8"/>
      <c r="O2" s="8"/>
    </row>
    <row r="3" spans="1:16" s="6" customFormat="1" ht="210" x14ac:dyDescent="0.25">
      <c r="A3" s="13" t="s">
        <v>50</v>
      </c>
      <c r="B3" s="6" t="s">
        <v>46</v>
      </c>
      <c r="C3" s="16" t="s">
        <v>18</v>
      </c>
      <c r="D3" s="6" t="s">
        <v>21</v>
      </c>
      <c r="E3" s="6" t="s">
        <v>19</v>
      </c>
      <c r="F3" s="6" t="s">
        <v>20</v>
      </c>
      <c r="G3" s="6" t="s">
        <v>22</v>
      </c>
      <c r="H3" s="6" t="s">
        <v>23</v>
      </c>
      <c r="I3" s="17" t="s">
        <v>42</v>
      </c>
      <c r="J3" s="17" t="s">
        <v>24</v>
      </c>
      <c r="K3" s="17" t="s">
        <v>24</v>
      </c>
      <c r="L3" s="17" t="s">
        <v>24</v>
      </c>
      <c r="M3" s="17" t="s">
        <v>47</v>
      </c>
      <c r="N3" s="6" t="s">
        <v>43</v>
      </c>
      <c r="O3" s="6" t="s">
        <v>43</v>
      </c>
      <c r="P3" s="6" t="s">
        <v>43</v>
      </c>
    </row>
    <row r="4" spans="1:16" s="6" customFormat="1" ht="180" x14ac:dyDescent="0.25">
      <c r="A4" s="13" t="s">
        <v>48</v>
      </c>
      <c r="B4" s="17" t="s">
        <v>28</v>
      </c>
      <c r="C4" s="19" t="s">
        <v>45</v>
      </c>
      <c r="D4" s="6" t="s">
        <v>29</v>
      </c>
      <c r="E4" s="6" t="s">
        <v>25</v>
      </c>
      <c r="F4" s="6" t="s">
        <v>20</v>
      </c>
      <c r="G4" s="18" t="s">
        <v>30</v>
      </c>
      <c r="H4" s="17" t="s">
        <v>44</v>
      </c>
      <c r="I4" s="17" t="s">
        <v>26</v>
      </c>
      <c r="J4" s="17" t="s">
        <v>27</v>
      </c>
      <c r="K4" s="17" t="s">
        <v>27</v>
      </c>
      <c r="L4" s="17" t="s">
        <v>27</v>
      </c>
      <c r="M4" s="15" t="s">
        <v>31</v>
      </c>
      <c r="N4" s="6" t="s">
        <v>43</v>
      </c>
      <c r="O4" s="6" t="s">
        <v>43</v>
      </c>
      <c r="P4" s="6" t="s">
        <v>43</v>
      </c>
    </row>
    <row r="5" spans="1:16" s="6" customFormat="1" ht="93.75" customHeight="1" x14ac:dyDescent="0.25">
      <c r="A5" s="20" t="s">
        <v>49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 s="6" customFormat="1" x14ac:dyDescent="0.25">
      <c r="H6" s="14"/>
    </row>
    <row r="7" spans="1:16" s="6" customFormat="1" x14ac:dyDescent="0.25">
      <c r="H7" s="14"/>
    </row>
    <row r="8" spans="1:16" s="6" customFormat="1" x14ac:dyDescent="0.25">
      <c r="H8" s="14"/>
    </row>
    <row r="9" spans="1:16" s="6" customFormat="1" x14ac:dyDescent="0.25">
      <c r="H9" s="14"/>
    </row>
    <row r="10" spans="1:16" s="6" customFormat="1" x14ac:dyDescent="0.25">
      <c r="A10" s="13"/>
      <c r="H10" s="14"/>
    </row>
    <row r="11" spans="1:16" s="6" customFormat="1" x14ac:dyDescent="0.25">
      <c r="A11" s="13"/>
      <c r="H11" s="14"/>
    </row>
    <row r="12" spans="1:16" x14ac:dyDescent="0.25">
      <c r="A12" s="13"/>
    </row>
    <row r="13" spans="1:16" x14ac:dyDescent="0.25">
      <c r="A13" s="6"/>
    </row>
    <row r="14" spans="1:16" x14ac:dyDescent="0.25">
      <c r="A14" s="6"/>
    </row>
    <row r="19" spans="1:1" x14ac:dyDescent="0.25">
      <c r="A19" s="4"/>
    </row>
  </sheetData>
  <mergeCells count="1">
    <mergeCell ref="A5:P5"/>
  </mergeCells>
  <phoneticPr fontId="3" type="noConversion"/>
  <conditionalFormatting sqref="A1:A2">
    <cfRule type="duplicateValues" dxfId="15" priority="15"/>
    <cfRule type="duplicateValues" dxfId="14" priority="16"/>
  </conditionalFormatting>
  <conditionalFormatting sqref="A10">
    <cfRule type="duplicateValues" dxfId="13" priority="3"/>
    <cfRule type="duplicateValues" dxfId="12" priority="4"/>
  </conditionalFormatting>
  <conditionalFormatting sqref="A11:A12">
    <cfRule type="duplicateValues" dxfId="11" priority="1"/>
    <cfRule type="duplicateValues" dxfId="10" priority="2"/>
  </conditionalFormatting>
  <conditionalFormatting sqref="A3">
    <cfRule type="duplicateValues" dxfId="9" priority="17"/>
    <cfRule type="duplicateValues" dxfId="8" priority="18"/>
  </conditionalFormatting>
  <conditionalFormatting sqref="A4">
    <cfRule type="duplicateValues" dxfId="7" priority="21"/>
    <cfRule type="duplicateValues" dxfId="6" priority="22"/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6791D-2B68-4C02-B2F8-F999CF1DF439}">
  <dimension ref="A1:P4"/>
  <sheetViews>
    <sheetView zoomScale="120" zoomScaleNormal="120" workbookViewId="0"/>
  </sheetViews>
  <sheetFormatPr baseColWidth="10" defaultColWidth="11.42578125" defaultRowHeight="15" x14ac:dyDescent="0.25"/>
  <cols>
    <col min="2" max="2" width="19.42578125" customWidth="1"/>
    <col min="3" max="3" width="18.42578125" customWidth="1"/>
    <col min="4" max="4" width="17.5703125" customWidth="1"/>
    <col min="5" max="5" width="18.5703125" customWidth="1"/>
    <col min="6" max="6" width="17.140625" customWidth="1"/>
    <col min="7" max="8" width="16.42578125" customWidth="1"/>
    <col min="9" max="9" width="19.85546875" customWidth="1"/>
  </cols>
  <sheetData>
    <row r="1" spans="1:16" ht="120" x14ac:dyDescent="0.25">
      <c r="A1" s="1" t="s">
        <v>0</v>
      </c>
      <c r="B1" s="1" t="s">
        <v>32</v>
      </c>
      <c r="C1" s="1" t="s">
        <v>33</v>
      </c>
      <c r="D1" s="1" t="s">
        <v>34</v>
      </c>
      <c r="E1" s="1" t="s">
        <v>35</v>
      </c>
      <c r="F1" s="1" t="s">
        <v>36</v>
      </c>
      <c r="G1" s="1" t="s">
        <v>37</v>
      </c>
      <c r="H1" s="2" t="s">
        <v>38</v>
      </c>
      <c r="I1" s="1" t="s">
        <v>39</v>
      </c>
      <c r="J1" s="2"/>
    </row>
    <row r="2" spans="1:16" ht="90" x14ac:dyDescent="0.25">
      <c r="A2" s="13" t="s">
        <v>50</v>
      </c>
      <c r="B2" s="17" t="s">
        <v>40</v>
      </c>
      <c r="C2" s="17" t="s">
        <v>40</v>
      </c>
      <c r="D2" s="17" t="s">
        <v>40</v>
      </c>
      <c r="E2" s="17" t="s">
        <v>40</v>
      </c>
      <c r="F2" s="17" t="s">
        <v>40</v>
      </c>
      <c r="G2" s="17" t="s">
        <v>40</v>
      </c>
      <c r="H2" s="17" t="s">
        <v>40</v>
      </c>
      <c r="I2" s="17" t="s">
        <v>40</v>
      </c>
    </row>
    <row r="3" spans="1:16" ht="30" x14ac:dyDescent="0.25">
      <c r="A3" s="13" t="s">
        <v>48</v>
      </c>
      <c r="B3" t="s">
        <v>41</v>
      </c>
      <c r="C3" t="s">
        <v>41</v>
      </c>
      <c r="D3" t="s">
        <v>41</v>
      </c>
      <c r="E3" t="s">
        <v>41</v>
      </c>
      <c r="F3" t="s">
        <v>41</v>
      </c>
      <c r="G3" t="s">
        <v>41</v>
      </c>
      <c r="H3" t="s">
        <v>41</v>
      </c>
      <c r="I3" t="s">
        <v>41</v>
      </c>
    </row>
    <row r="4" spans="1:16" ht="88.5" customHeight="1" x14ac:dyDescent="0.25">
      <c r="A4" s="20" t="s">
        <v>49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</sheetData>
  <mergeCells count="1">
    <mergeCell ref="A4:P4"/>
  </mergeCells>
  <conditionalFormatting sqref="A1">
    <cfRule type="duplicateValues" dxfId="5" priority="7"/>
    <cfRule type="duplicateValues" dxfId="4" priority="8"/>
  </conditionalFormatting>
  <conditionalFormatting sqref="A2">
    <cfRule type="duplicateValues" dxfId="3" priority="5"/>
    <cfRule type="duplicateValues" dxfId="2" priority="6"/>
  </conditionalFormatting>
  <conditionalFormatting sqref="A3">
    <cfRule type="duplicateValues" dxfId="1" priority="19"/>
    <cfRule type="duplicateValues" dxfId="0" priority="20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Endpunkte</vt:lpstr>
      <vt:lpstr>UAW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Einhart, Natascha</dc:creator>
  <cp:keywords/>
  <dc:description/>
  <cp:lastModifiedBy>Pachl, Henry</cp:lastModifiedBy>
  <cp:revision/>
  <dcterms:created xsi:type="dcterms:W3CDTF">2021-10-25T11:31:31Z</dcterms:created>
  <dcterms:modified xsi:type="dcterms:W3CDTF">2023-02-16T08:35:04Z</dcterms:modified>
  <cp:category/>
  <cp:contentStatus/>
</cp:coreProperties>
</file>