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R:\AkdÄ\Leitfaden\Fettstoffwechsel\1. Auflage_final\Screening_Extraktion\"/>
    </mc:Choice>
  </mc:AlternateContent>
  <xr:revisionPtr revIDLastSave="0" documentId="13_ncr:1_{D94C1D5B-9D41-425C-A2FE-FBB3786A14DE}" xr6:coauthVersionLast="47" xr6:coauthVersionMax="47" xr10:uidLastSave="{00000000-0000-0000-0000-000000000000}"/>
  <bookViews>
    <workbookView xWindow="28680" yWindow="-120" windowWidth="29040" windowHeight="17640" xr2:uid="{EE584045-6CA0-4AC8-B6A4-B2A7BEF77D79}"/>
  </bookViews>
  <sheets>
    <sheet name="Tabelle1" sheetId="1" r:id="rId1"/>
  </sheets>
  <definedNames>
    <definedName name="_xlnm._FilterDatabase" localSheetId="0" hidden="1">Tabelle1!$A$1:$J$41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<sst xmlns="http://schemas.openxmlformats.org/spreadsheetml/2006/main" count="327" uniqueCount="141">
  <si>
    <t>Pravastatin 5mg</t>
  </si>
  <si>
    <t>nein</t>
  </si>
  <si>
    <t>Placebo</t>
  </si>
  <si>
    <t>Primärprävention</t>
  </si>
  <si>
    <t>Sekundärprävention</t>
  </si>
  <si>
    <t>AkdÄ (Handsuche)</t>
  </si>
  <si>
    <t>AkdÄ</t>
  </si>
  <si>
    <t>RCT</t>
  </si>
  <si>
    <t>Atorvastatin 20 oder 40 mg/d (oder äquivalent); 
40 mg/d konnten gegeben werden, falls LDL &gt; 70 mg/dl nach 6 Wo</t>
  </si>
  <si>
    <t>Atorvastatin 10 mg/d (oder äquivalent)</t>
  </si>
  <si>
    <t>KHK (AKS)</t>
  </si>
  <si>
    <t>keine Daten für 40 mg/d Atorvastatin</t>
  </si>
  <si>
    <t>Pitavastin 4 mg/d</t>
  </si>
  <si>
    <t>Pitavastin 1 mg/d</t>
  </si>
  <si>
    <t>KHK (stabil) und LDL &gt; 120 mg/dl unter Pitavastatin 1 mg/d</t>
  </si>
  <si>
    <t>moderate vs. niedrige Dosis</t>
  </si>
  <si>
    <t xml:space="preserve">Atorvastatin 10 mg/d </t>
  </si>
  <si>
    <t>Pitavastin 2 mg/d</t>
  </si>
  <si>
    <t>CVD-Risiko 
(26% Sekundärprävention)</t>
  </si>
  <si>
    <t xml:space="preserve">moderate vs. moderate Dosis </t>
  </si>
  <si>
    <t>Atorvastatin 80 mg/d</t>
  </si>
  <si>
    <t>Atorvastatin 10 mg/d</t>
  </si>
  <si>
    <t>KHK (CABG elektiv oder dringlich)</t>
  </si>
  <si>
    <t>Patientenzahl</t>
  </si>
  <si>
    <t>KHK (AKS mit PCI) und Risiko für Diabetes</t>
  </si>
  <si>
    <t>Atorvastatin 40 mg/d</t>
  </si>
  <si>
    <t>Pravastatin 20 mg/d</t>
  </si>
  <si>
    <t>KHK (chronische KHK, 1 Jahr nach DES)</t>
  </si>
  <si>
    <t>KHK (akuter Infarkt)</t>
  </si>
  <si>
    <t>moderate vs. moderate Dosis</t>
  </si>
  <si>
    <t>Atorvastatin 20 mg/d</t>
  </si>
  <si>
    <t>KHK (PCI wg. AKS oder elektiv bei CKS)</t>
  </si>
  <si>
    <t>KHK (PCI wg. AKS) + Diabetes</t>
  </si>
  <si>
    <t>Rosuvastatin 20 mg/d</t>
  </si>
  <si>
    <t>Rosuvastatin 10 mg/d</t>
  </si>
  <si>
    <t>Pravastatin 10 mg/d</t>
  </si>
  <si>
    <t>KHK (ischämische HI)</t>
  </si>
  <si>
    <t>Atorvastatin 20 mg/d
zu Beginn; Titration auf LDL &lt; 100 mg/dl</t>
  </si>
  <si>
    <t>KHK (NSTEMI + diffuse KHK)</t>
  </si>
  <si>
    <t>Pravastatin 40 mg/d</t>
  </si>
  <si>
    <t>Pat. mit Klinik und dann 20-50% Einengung in Coronarangio</t>
  </si>
  <si>
    <t>Atorv 80mg/die oder LDL-C &lt; 80 mg/dl</t>
  </si>
  <si>
    <t>"usual care" (schließt Statine mit ein, Dosis aber nicht geprüft)</t>
  </si>
  <si>
    <t>KHK</t>
  </si>
  <si>
    <t>auch unter "usual care" Statine: welche, welche Dosis unklar</t>
  </si>
  <si>
    <t>Rosuvastatin 20-40mg</t>
  </si>
  <si>
    <t>Placebovergleich</t>
  </si>
  <si>
    <t>Simvastatin 20-40mg</t>
  </si>
  <si>
    <t>Rosuvastatin 5-10mg</t>
  </si>
  <si>
    <t>Vergleich moderate Dosis zweier Statine</t>
  </si>
  <si>
    <t>Pravastatin 10-20mg</t>
  </si>
  <si>
    <t>Primär-/Sekundärprävention</t>
  </si>
  <si>
    <t>vergleicht low-dose im Alter mit standard-dose</t>
  </si>
  <si>
    <t>Atorvastatin 40-80mg</t>
  </si>
  <si>
    <t>Pravastatin 40-80mg</t>
  </si>
  <si>
    <t>keine Daten zu klinischen EP</t>
  </si>
  <si>
    <t>Atorvastatin 80mg</t>
  </si>
  <si>
    <t>Atorvastatin 10mg</t>
  </si>
  <si>
    <t>Lovastatin 40mg</t>
  </si>
  <si>
    <t>Pravastatin 40mg</t>
  </si>
  <si>
    <t>Simvastatin 80mg</t>
  </si>
  <si>
    <t>Atorvastatin 40mg</t>
  </si>
  <si>
    <t>Rosuvastatin 20mg</t>
  </si>
  <si>
    <t>Vergleich zweier Statine in Hochdosis, Patientenzahl</t>
  </si>
  <si>
    <t>Primär-/
Sekundärprävention</t>
  </si>
  <si>
    <t>ja - PICO4</t>
  </si>
  <si>
    <t>Vergleich zweier Statine in Hochdosis lt. ACC 2013</t>
  </si>
  <si>
    <t>keine klin. EP, Patientenzahl</t>
  </si>
  <si>
    <t>Atorvastatin 10-20mg</t>
  </si>
  <si>
    <t xml:space="preserve">nein
</t>
  </si>
  <si>
    <t>Patientenzahl, keine verwertbaren klinischen Endpunkte</t>
  </si>
  <si>
    <t>Simvastatin 10mg</t>
  </si>
  <si>
    <t>Vergleich Standard- vs. geringe Dosis von Simvastatin</t>
  </si>
  <si>
    <t>Lovastatin 2,5mg</t>
  </si>
  <si>
    <t>Ausschluss 
(40 mg/d Lova keine Hochdosis)</t>
  </si>
  <si>
    <t>Quelle</t>
  </si>
  <si>
    <t xml:space="preserve">Studientyp </t>
  </si>
  <si>
    <t>Autor Jahr
(Akronym)</t>
  </si>
  <si>
    <t>Intervention</t>
  </si>
  <si>
    <t>Komparator</t>
  </si>
  <si>
    <t>Indikation</t>
  </si>
  <si>
    <t xml:space="preserve">Einschluss </t>
  </si>
  <si>
    <t>Begründung Ausschluss</t>
  </si>
  <si>
    <t>AMSTAR 2</t>
  </si>
  <si>
    <t>Kommentar</t>
  </si>
  <si>
    <t>Placebo oder Atorvastatin (10, 20, 40, 80mg)</t>
  </si>
  <si>
    <t>Atorvastatin (10, 20, 40, 80mg)</t>
  </si>
  <si>
    <t>Primärprävention (postmenopausale Frauen)</t>
  </si>
  <si>
    <t>Patientenzahl, keine kardiovaskulären  Endpunkte</t>
  </si>
  <si>
    <t>Simvastatin 10 mg, 40 mg</t>
  </si>
  <si>
    <t>Simvastatin 10 mg, 40 mg, Placebo</t>
  </si>
  <si>
    <t>primärer Endpunkt: neuropsychologische Funktion</t>
  </si>
  <si>
    <t>keine klin. KHK!
2 RF + CAC-Score</t>
  </si>
  <si>
    <t>Einbezug in Diskussion PICO3</t>
  </si>
  <si>
    <t>Zhao 2014
(CHILLAS) (1)</t>
  </si>
  <si>
    <t>Miyauchi 2018
(REAL-CAD) (2)</t>
  </si>
  <si>
    <t>Moroi 2020 (3)</t>
  </si>
  <si>
    <t>Kulik 2019 (4)</t>
  </si>
  <si>
    <t>Kulik 2017 (5)</t>
  </si>
  <si>
    <t>Jeong 2019 (6)</t>
  </si>
  <si>
    <t>Im 2018 (7)</t>
  </si>
  <si>
    <t>Taguchi 2018
(REAL-CAD) (8)</t>
  </si>
  <si>
    <t>Hong 2017
(LAMIS-II) (9)</t>
  </si>
  <si>
    <t>Liu 2016 (10)</t>
  </si>
  <si>
    <t>Liu 2016 (DM) (11)</t>
  </si>
  <si>
    <t>Zhang 2020 (12)</t>
  </si>
  <si>
    <t>Lee 2014 (13)</t>
  </si>
  <si>
    <t>Colivicchi 2010 (14)</t>
  </si>
  <si>
    <t>Nissen 2004
(REVERSAL) (15)</t>
  </si>
  <si>
    <t>Koren 2004 (ALLIANCE) (16)</t>
  </si>
  <si>
    <t>Bone 2007 (17)</t>
  </si>
  <si>
    <t>Muldoon 2004 (18)</t>
  </si>
  <si>
    <t>ESC/ EAS 2021 (19)</t>
  </si>
  <si>
    <t>Hsia 2011
(Jupiter) (20)</t>
  </si>
  <si>
    <t>NICE 2014 (21)</t>
  </si>
  <si>
    <t>Hong 2009 (22)</t>
  </si>
  <si>
    <t>Ito 2001
(PATE) (23)</t>
  </si>
  <si>
    <t>Raggi 2005 (24)</t>
  </si>
  <si>
    <t>Schmermund 2006 (25)</t>
  </si>
  <si>
    <t>Egede 2013
(VIRHISTAMI) (26)</t>
  </si>
  <si>
    <t>Downs 1998 AFCAPS/TexCAPS (28)</t>
  </si>
  <si>
    <t>DEGAM (27)
AHA/ACC 2018 (29)</t>
  </si>
  <si>
    <t>Pederson 2005
(IDEAL) (30)</t>
  </si>
  <si>
    <t>Cannon 2004
(PROVE-IT) (31)</t>
  </si>
  <si>
    <t>SEARCH Collaborative Group 2010
(SEARCH) (32)</t>
  </si>
  <si>
    <t>de Lemos 2004
(Z of A to Z trial) (33)</t>
  </si>
  <si>
    <t>Deedwania 2007
(SAGE) (34)</t>
  </si>
  <si>
    <t>Gottlieb 2008 (35)</t>
  </si>
  <si>
    <t xml:space="preserve">NICE 2014 (21)
NVL 2019 (36)
AHA/ACC 2018 (29)
</t>
  </si>
  <si>
    <t>Larosa 2005
(TNT) (37)</t>
  </si>
  <si>
    <t>Puri 2014
(SATURN) (38)</t>
  </si>
  <si>
    <t>Nissen 2005
(REVERSAL) (39)</t>
  </si>
  <si>
    <t>Satoh 2009 (40)</t>
  </si>
  <si>
    <t>Zou 2003 (41)</t>
  </si>
  <si>
    <t>Post-CABG-Group 1997
(Post-CABG) (42)</t>
  </si>
  <si>
    <r>
      <rPr>
        <b/>
        <sz val="11"/>
        <color theme="1"/>
        <rFont val="Calibri"/>
        <family val="2"/>
        <scheme val="minor"/>
      </rPr>
      <t>Literatur</t>
    </r>
    <r>
      <rPr>
        <sz val="11"/>
        <color theme="1"/>
        <rFont val="Calibri"/>
        <family val="2"/>
        <scheme val="minor"/>
      </rPr>
      <t xml:space="preserve">
1. Zhao SP, Yu BL, Peng DQ, Huo Y: The effect of moderate-dose versus double-dose statins on patients with acute coronary syndrome in China: Results of the CHILLAS trial. Atherosclerosis 2014; 233: 707-712.
2. Miyauchi K, Kimura T, Shimokawa H et al.: Rationale and design of Randomized Evaluation of Aggressive or Moderate Lipid Lowering Therapy with Pitavastatin in Coronary Artery Disease (REAL-CAD) trial. Int Heart J 2018; 59: 315-320.
3. Moroi M, Nagayama D, Hara F et al.: Outcome of pitavastatin versus atorvastatin therapy in patients with hypercholesterolemia at high risk for atherosclerotic cardiovascular disease. Int J Cardiol 2020; 305: 139-146.
4. Kulik A, Abreu AM, Boronat V, Ruel M: Intensive versus moderate statin therapy and early graft occlusion after coronary bypass surgery: the Aggressive Cholesterol Therapy to Inhibit Vein Graft Events randomized clinical trial. J Thorac Cardiovasc Surg 2019; 157: 151-161.
5. Kulik A, Abreu AM, Boronat V, Ruel M: Intensive versus moderate atorvastatin therapy and one-year graft patency after CABG: rationale and design of the ACTIVE (Aggressive Cholesterol Therapy to Inhibit Vein Graft Events) randomized controlled trial (NCT01528709). Contemp Clin Trials 2017; 59: 98-104.
6. Jeong HS, Hong SJ, Son S et al.: Incidence of new-onset diabetes with 1 mg versus 4 mg pitavastatin in patients at high risk of developing diabetes during a 3-year follow-up. Cardiovasc Diabetol 2019; 18: 162.
7. Im E, Cho YH, Suh Y et al.: High-intensity statin treatments in clinically stable patients on aspirin monotherapy 12 months after drug-eluting stent implantation: a randomized study. Rev Esp Cardiol (Engl Ed) 2018; 71: 423-431.
8. Taguchi I, Iimuro S, Iwata H et al.: High-dose versus low-dose pitavastatin in Japanese patients with stable coronary artery disease (REAL-CAD): a randomized superiority trial. Circulation 2018; 137: 1997-2009.
9. Hong YJ, Jeong MH, Bae JH et al.: Efficacy and safety of pitavastatins in patients with acute myocardial infarction: Livalo in Acute Myocardial Infarction Study (LAMIS) II. Korean J Intern Med 2017; 32: 656-667.
10. Liu Z, Joerg H, Hao H et al.: Efficacy of high-intensity atorvastatin for Asian patients undergoing percutaneous coronary intervention. Ann Pharmacother 2016; 50: 725-733.
11. Liu Z, Xu Y, Hao H et al.: Efficacy of high intensity atorvastatin versus moderate intensity atorvastatin for acute coronary syndrome patients with diabetes mellitus. Int J Cardiol 2016; 222: 22-26.
12. Zhang J, Feng R, Ferdous M et al.: Effect of 2 different dosages of rosuvastatin on prognosis of acute myocardial infarction patients with new-onset atrial fibrillation in Jinan, China. Med Sci Monit 2020; 26: e925666.
13. Lee HY, Cho HJ, Kim HY et al.: Effects of intensive versus mild lipid lowering by statins in patients with ischemic congestive heart failure: Korean Pitavastatin Heart Failure (SAPHIRE) study. Korean J Intern Med 2014; 29: 754-763.
14. Colivicchi F, Tubaro M, Mocini D et al.: Full-dose atorvastatin versus conventional medical therapy after non-ST-elevation acute myocardial infarction in patients with advanced non-revascularisable coronary artery disease. Curr Med Res Opin 2010; 26: 1277-1284.
15. Nissen SE, Tuzcu EM, Schoenhagen P et al.: Effect of intensive compared with moderate lipid-lowering therapy on progression of coronary atherosclerosis: a randomized controlled trial. JAMA 2004; 291: 1071-1080.
16. Koren MJ, Hunninghake DB, Investigators A: Clinical outcomes in managed-care patients with coronary heart disease treated aggressively in lipid-lowering disease management clinics: the alliance study. J Am Coll Cardiol 2004; 44: 1772-1779.
17. Bone HG, Kiel DP, Lindsay RS et al.: Effects of atorvastatin on bone in postmenopausal women with dyslipidemia: a double-blind, placebo-controlled, dose-ranging trial. J Clin Endocrinol Metab 2007; 92: 4671-4677.
18. Muldoon MF, Ryan CM, Sereika SM et al.: Randomized trial of the effects of simvastatin on cognitive functioning in hypercholesterolemic adults. Am J Med 2004; 117: 823-829.
19. Visseren FLJ, Mach F, Smulders YM et al.: 2021 ESC Guidelines on cardiovascular disease prevention in clinical practice. Eur Heart J 2021; 42: 3227-3337.
20. Hsia J, MacFadyen JG, Monyak J, Ridker PM: Cardiovascular event reduction and adverse events among subjects attaining low-density lipoprotein cholesterol &lt;50 mg/dl with rosuvastatin. The JUPITER trial (Justification for the Use of Statins in Prevention: an Intervention Trial Evaluating Rosuvastatin). J Am Coll Cardiol 2011; 57: 1666-1675.
21. National Institute for Health and Care Excellence (NICE): Lipid modification: cardiovascular risk assessment and the modification of blood lipids for the primary and secondary prevention of cardiovascular disease: https://www.nice.org.uk/guidance/cg181 (letzter Zugriff: 24. Januar 2023). Clinical guideline CG181; NICE 2014.
22. Hong MK, Park DW, Lee CW et al.: Effects of statin treatments on coronary plaques assessed by volumetric virtual histology intravascular ultrasound analysis. JACC Cardiovasc Interv 2009; 2: 679-688.
23. Ito H, Ouchi Y, Ohashi Y et al.: A comparison of low versus standard dose pravastatin therapy for the prevention of cardiovascular events in the elderly: the Pravastatin Anti-atherosclerosis Trial in the Elderly (PATE). J Atheroscler Thromb 2001; 8: 33-44.
24. Raggi P, Davidson M, Callister TQ et al.: Aggressive versus moderate lipid-lowering therapy in hypercholesterolemic postmenopausal women: Beyond Endorsed Lipid Lowering with EBT Scanning (BELLES). Circulation 2005; 112: 563-571.
25. Schmermund A, Achenbach S, Budde T et al.: Effect of intensive versus standard lipid-lowering treatment with atorvastatin on the progression of calcified coronary atherosclerosis over 12 months: a multicenter, randomized, double-blind trial. Circulation 2006; 113: 427-437.
26. Egede R, Jensen LO, Hansen HS et al.: Influence of high-dose lipid lowering treatment compared to low-dose lipid lowering treatment on plaque composition assessed by intravascular ultrasound virtual histology in patients with ST-segment elevation acute myocardial infarction: the VIRHISTAMI trial. EuroIntervention 2013; 8: 1182-1189.
27. Ludt S, Angelow A: Deutsche Gesellschaft für Allgemeinmedizin und Familienmedizin (DEGAM) (Hrsg.): S3-Leitlinie Hausärztliche Risikoberatung zur kardiovaskulären Prävention: https://register.awmf.org/de/leitlinien/detail/053-024 (letzter Zugriff: 24. Januar 2023). AWMF-Register-Nr. 053-024, DEGAM-Leitlinie Nr. 19, 2017.
28. Downs JR, Clearfield M, Weis S et al.: Primary prevention of acute coronary events with lovastatin in men and women with average cholesterol levels: results of AFCAPS/TexCAPS. Air Force/Texas Coronary Atherosclerosis Prevention Study. JAMA 1998; 279: 1615-1622.
29. Grundy SM, Stone NJ, Bailey AL et al.: 2018 AHA/ACC/AACVPR/AAPA/ABC/ACPM/ADA/AGS/APhA/ASPC/NLA/PCNA Guideline on the Management of Blood Cholesterol: a report of the American College of Cardiology/American Heart Association Task Force on Clinical Practice Guidelines. J Am Coll Cardiol 2019; 73: e285-e350.
30. Pedersen TR, Faergeman O, Kastelein JJ et al.: High-dose atorvastatin vs usual-dose simvastatin for secondary prevention after myocardial infarction: the IDEAL study: a randomized controlled trial. JAMA 2005; 294: 2437-2445.
31. Cannon CP, Braunwald E, McCabe CH et al.: Intensive versus moderate lipid lowering with statins after acute coronary syndromes. N Engl J Med 2004; 350: 1495-1504.
32. Study of the Effectiveness of Additional Reductions in Cholesterol Homocysteine Collaborative Group, Armitage J, Bowman L et al.: Intensive lowering of LDL cholesterol with 80 mg versus 20 mg simvastatin daily in 12,064 survivors of myocardial infarction: a double-blind randomised trial. Lancet 2010; 376: 1658-1669.
33. de Lemos JA, Blazing MA, Wiviott SD et al.: Early intensive vs a delayed conservative simvastatin strategy in patients with acute coronary syndromes: phase Z of the A to Z trial. JAMA 2004; 292: 1307-1316.
34. Deedwania P, Stone PH, Bairey Merz CN et al.: Effects of intensive versus moderate lipid-lowering therapy on myocardial ischemia in older patients with coronary heart disease: results of the Study Assessing Goals in the Elderly (SAGE). Circulation 2007; 115: 700-707.
35. Gottlieb I, Agarwal S, Gautam S et al.: Aortic plaque regression as determined by magnetic resonance imaging with high-dose and low-dose statin therapy. J Cardiovasc Med (Hagerstown) 2008; 9: 700-706.
36. Bundesärztekammer (BÄK), Kassenärztliche Bundesvereinigung (KBV), Arbeitsgemeinschaft der Wissenschaftlichen Medizinischen Fachgesellschaften (AWMF): Nationale VersorgungsLeitlinie Chronische KHK: https://www.leitlinien.de/themen/khk (letzter Zugriff: 24. Januar 2023). Version 6.0, AWMF-Register-Nr.: nvl-004, ÄZQ 2022.
37. LaRosa JC, Grundy SM, Waters DD et al.: Intensive lipid lowering with atorvastatin in patients with stable coronary disease. N Engl J Med 2005; 352: 1425-1435.
38. Puri R, Nissen SE, Shao M et al.: Antiatherosclerotic effects of long-term maximally intensive statin therapy after acute coronary syndrome: insights from Study of Coronary Atheroma by Intravascular Ultrasound: Effect of Rosuvastatin Versus Atorvastatin. Arterioscler Thromb Vasc Biol 2014; 34: 2465-2472.
39. Nissen SE, Tuzcu EM, Schoenhagen P et al.: Statin therapy, LDL cholesterol, C-reactive protein, and coronary artery disease. N Engl J Med 2005; 352: 29-38.
40. Satoh M, Minami Y, Takahashi Y et al.: Effect of intensive lipid-lowering therapy on telomere erosion in endothelial progenitor cells obtained from patients with coronary artery disease. Clin Sci (Lond) 2009; 116: 827-835.
41. Zou Y, Hu D, Yang X et al.: Lipid-lowering efficacy and safety of varying doses of Simvastatin in patients with early stage acute coronary syndromes: one-year follow-up study. Chin Med J (Engl) 2003; 116: 853-856.
42. Post Coronary Artery Bypass Graft Trial Investigators: The effect of aggressive lowering of low-density lipoprotein cholesterol levels and low-dose anticoagulation on obstructive changes in saphenous-vein coronary-artery bypass grafts. N Engl J Med 1997; 336: 153-162.
</t>
    </r>
  </si>
  <si>
    <t>DEGAM 2017 (27)</t>
  </si>
  <si>
    <t>NICE 2014 (21)
DEGAM 2017 (27)
AHA/ACC 2018 (29)
ESC/ EAS 2021 (19)</t>
  </si>
  <si>
    <t>NICE 2014 (21)
DEGAM 2017 (27)</t>
  </si>
  <si>
    <t>AHA/ACC 2018 (29)</t>
  </si>
  <si>
    <t>keine ausreichenden Daten zu klinischen EP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</si>
</sst>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3" borderId="1" xfId="0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left" vertical="top" wrapText="1" readingOrder="1"/>
    </xf>
    <xf numFmtId="0" fontId="2" fillId="2" borderId="1" xfId="0" applyFont="1" applyFill="1" applyBorder="1" applyAlignment="1">
      <alignment horizontal="left" vertical="top" wrapText="1"/>
    </xf>
    <xf numFmtId="0" fontId="0" fillId="2" borderId="1" xfId="0" applyFill="1" applyBorder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0" fillId="0" borderId="0" xfId="0" applyFill="1"/>
    <xf numFmtId="0" fontId="1" fillId="0" borderId="1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 readingOrder="1"/>
    </xf>
    <xf numFmtId="0" fontId="3" fillId="3" borderId="2" xfId="0" applyFont="1" applyFill="1" applyBorder="1" applyAlignment="1">
      <alignment horizontal="left" vertical="top" wrapText="1"/>
    </xf>
    <xf numFmtId="0" fontId="0" fillId="0" borderId="3" xfId="0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wrapText="1"/>
    </xf>
  </cellXfs>
  <cellStyles count="1">
    <cellStyle name="Standard" xfId="0" builtinId="0"/>
  </cellStyles>
  <dxfs count="1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C93BBF-D76C-4ACF-84F5-6D8FCB959A66}">
  <dimension ref="A1:K47"/>
  <sheetViews>
    <sheetView tabSelected="1" topLeftCell="A33" zoomScale="90" zoomScaleNormal="90" workbookViewId="0">
      <selection activeCell="A30" sqref="A30:B30"/>
    </sheetView>
  </sheetViews>
  <sheetFormatPr baseColWidth="10" defaultRowHeight="14.5" x14ac:dyDescent="0.35"/>
  <cols>
    <col min="1" max="1" width="12.7265625" customWidth="1"/>
    <col min="3" max="3" width="14.54296875" customWidth="1"/>
    <col min="4" max="4" width="13.81640625" customWidth="1"/>
    <col min="5" max="5" width="12.54296875" customWidth="1"/>
    <col min="6" max="6" width="19.1796875" customWidth="1"/>
    <col min="8" max="8" width="19.453125" customWidth="1"/>
    <col min="9" max="9" width="27.54296875" customWidth="1"/>
    <col min="10" max="10" width="33.54296875" customWidth="1"/>
    <col min="11" max="11" width="65.1796875" customWidth="1"/>
  </cols>
  <sheetData>
    <row r="1" spans="1:11" ht="29" x14ac:dyDescent="0.35">
      <c r="A1" s="8" t="s">
        <v>75</v>
      </c>
      <c r="B1" s="8" t="s">
        <v>76</v>
      </c>
      <c r="C1" s="8" t="s">
        <v>77</v>
      </c>
      <c r="D1" s="8" t="s">
        <v>78</v>
      </c>
      <c r="E1" s="8" t="s">
        <v>79</v>
      </c>
      <c r="F1" s="8" t="s">
        <v>80</v>
      </c>
      <c r="G1" s="8" t="s">
        <v>81</v>
      </c>
      <c r="H1" s="8" t="s">
        <v>82</v>
      </c>
      <c r="I1" s="8" t="s">
        <v>83</v>
      </c>
      <c r="J1" s="8" t="s">
        <v>84</v>
      </c>
      <c r="K1" s="6"/>
    </row>
    <row r="2" spans="1:11" ht="145" x14ac:dyDescent="0.35">
      <c r="A2" s="2" t="s">
        <v>6</v>
      </c>
      <c r="B2" s="2" t="s">
        <v>7</v>
      </c>
      <c r="C2" s="2" t="s">
        <v>94</v>
      </c>
      <c r="D2" s="2" t="s">
        <v>8</v>
      </c>
      <c r="E2" s="2" t="s">
        <v>9</v>
      </c>
      <c r="F2" s="2" t="s">
        <v>10</v>
      </c>
      <c r="G2" s="2" t="s">
        <v>1</v>
      </c>
      <c r="H2" s="2" t="s">
        <v>11</v>
      </c>
      <c r="I2" s="1"/>
      <c r="J2" s="1"/>
    </row>
    <row r="3" spans="1:11" ht="43.5" x14ac:dyDescent="0.35">
      <c r="A3" s="2" t="s">
        <v>6</v>
      </c>
      <c r="B3" s="2" t="s">
        <v>7</v>
      </c>
      <c r="C3" s="2" t="s">
        <v>95</v>
      </c>
      <c r="D3" s="2" t="s">
        <v>12</v>
      </c>
      <c r="E3" s="2" t="s">
        <v>13</v>
      </c>
      <c r="F3" s="2" t="s">
        <v>14</v>
      </c>
      <c r="G3" s="2" t="s">
        <v>1</v>
      </c>
      <c r="H3" s="2" t="s">
        <v>15</v>
      </c>
      <c r="I3" s="1"/>
      <c r="J3" s="1"/>
    </row>
    <row r="4" spans="1:11" ht="43.5" x14ac:dyDescent="0.35">
      <c r="A4" s="2" t="s">
        <v>6</v>
      </c>
      <c r="B4" s="2" t="s">
        <v>7</v>
      </c>
      <c r="C4" s="2" t="s">
        <v>96</v>
      </c>
      <c r="D4" s="2" t="s">
        <v>16</v>
      </c>
      <c r="E4" s="2" t="s">
        <v>17</v>
      </c>
      <c r="F4" s="2" t="s">
        <v>18</v>
      </c>
      <c r="G4" s="2" t="s">
        <v>1</v>
      </c>
      <c r="H4" s="2" t="s">
        <v>19</v>
      </c>
      <c r="I4" s="1"/>
      <c r="J4" s="1"/>
    </row>
    <row r="5" spans="1:11" ht="29" x14ac:dyDescent="0.35">
      <c r="A5" s="2" t="s">
        <v>6</v>
      </c>
      <c r="B5" s="2" t="s">
        <v>7</v>
      </c>
      <c r="C5" s="2" t="s">
        <v>97</v>
      </c>
      <c r="D5" s="2" t="s">
        <v>20</v>
      </c>
      <c r="E5" s="2" t="s">
        <v>21</v>
      </c>
      <c r="F5" s="2" t="s">
        <v>22</v>
      </c>
      <c r="G5" s="2" t="s">
        <v>1</v>
      </c>
      <c r="H5" s="2" t="s">
        <v>23</v>
      </c>
      <c r="I5" s="1"/>
      <c r="J5" s="1"/>
    </row>
    <row r="6" spans="1:11" ht="29" x14ac:dyDescent="0.35">
      <c r="A6" s="2" t="s">
        <v>6</v>
      </c>
      <c r="B6" s="2" t="s">
        <v>7</v>
      </c>
      <c r="C6" s="2" t="s">
        <v>98</v>
      </c>
      <c r="D6" s="2" t="s">
        <v>20</v>
      </c>
      <c r="E6" s="2" t="s">
        <v>21</v>
      </c>
      <c r="F6" s="2" t="s">
        <v>22</v>
      </c>
      <c r="G6" s="2" t="s">
        <v>1</v>
      </c>
      <c r="H6" s="2" t="s">
        <v>23</v>
      </c>
      <c r="I6" s="1"/>
      <c r="J6" s="1"/>
    </row>
    <row r="7" spans="1:11" ht="29" x14ac:dyDescent="0.35">
      <c r="A7" s="2" t="s">
        <v>6</v>
      </c>
      <c r="B7" s="2" t="s">
        <v>7</v>
      </c>
      <c r="C7" s="2" t="s">
        <v>99</v>
      </c>
      <c r="D7" s="2" t="s">
        <v>12</v>
      </c>
      <c r="E7" s="2" t="s">
        <v>13</v>
      </c>
      <c r="F7" s="2" t="s">
        <v>24</v>
      </c>
      <c r="G7" s="2" t="s">
        <v>1</v>
      </c>
      <c r="H7" s="2" t="s">
        <v>15</v>
      </c>
      <c r="I7" s="1"/>
      <c r="J7" s="1"/>
    </row>
    <row r="8" spans="1:11" s="7" customFormat="1" ht="29" x14ac:dyDescent="0.35">
      <c r="A8" s="4" t="s">
        <v>6</v>
      </c>
      <c r="B8" s="4" t="s">
        <v>7</v>
      </c>
      <c r="C8" s="4" t="s">
        <v>100</v>
      </c>
      <c r="D8" s="4" t="s">
        <v>25</v>
      </c>
      <c r="E8" s="4" t="s">
        <v>26</v>
      </c>
      <c r="F8" s="4" t="s">
        <v>27</v>
      </c>
      <c r="G8" s="5" t="s">
        <v>65</v>
      </c>
      <c r="H8" s="4"/>
      <c r="I8" s="5"/>
      <c r="J8" s="5"/>
    </row>
    <row r="9" spans="1:11" ht="43.5" x14ac:dyDescent="0.35">
      <c r="A9" s="2" t="s">
        <v>6</v>
      </c>
      <c r="B9" s="2" t="s">
        <v>7</v>
      </c>
      <c r="C9" s="2" t="s">
        <v>101</v>
      </c>
      <c r="D9" s="2" t="s">
        <v>12</v>
      </c>
      <c r="E9" s="2" t="s">
        <v>13</v>
      </c>
      <c r="F9" s="2" t="s">
        <v>14</v>
      </c>
      <c r="G9" s="2" t="s">
        <v>1</v>
      </c>
      <c r="H9" s="2" t="s">
        <v>15</v>
      </c>
      <c r="I9" s="1"/>
      <c r="J9" s="1"/>
    </row>
    <row r="10" spans="1:11" ht="29" x14ac:dyDescent="0.35">
      <c r="A10" s="2" t="s">
        <v>6</v>
      </c>
      <c r="B10" s="2" t="s">
        <v>7</v>
      </c>
      <c r="C10" s="2" t="s">
        <v>102</v>
      </c>
      <c r="D10" s="2" t="s">
        <v>12</v>
      </c>
      <c r="E10" s="2" t="s">
        <v>17</v>
      </c>
      <c r="F10" s="2" t="s">
        <v>28</v>
      </c>
      <c r="G10" s="2" t="s">
        <v>1</v>
      </c>
      <c r="H10" s="2" t="s">
        <v>29</v>
      </c>
      <c r="I10" s="1"/>
      <c r="J10" s="1"/>
    </row>
    <row r="11" spans="1:11" ht="29" x14ac:dyDescent="0.35">
      <c r="A11" s="2" t="s">
        <v>6</v>
      </c>
      <c r="B11" s="2" t="s">
        <v>7</v>
      </c>
      <c r="C11" s="2" t="s">
        <v>103</v>
      </c>
      <c r="D11" s="2" t="s">
        <v>25</v>
      </c>
      <c r="E11" s="2" t="s">
        <v>30</v>
      </c>
      <c r="F11" s="2" t="s">
        <v>31</v>
      </c>
      <c r="G11" s="2" t="s">
        <v>1</v>
      </c>
      <c r="H11" s="2" t="s">
        <v>23</v>
      </c>
      <c r="I11" s="1"/>
      <c r="J11" s="1"/>
    </row>
    <row r="12" spans="1:11" ht="29" x14ac:dyDescent="0.35">
      <c r="A12" s="2" t="s">
        <v>6</v>
      </c>
      <c r="B12" s="2" t="s">
        <v>7</v>
      </c>
      <c r="C12" s="2" t="s">
        <v>104</v>
      </c>
      <c r="D12" s="2" t="s">
        <v>25</v>
      </c>
      <c r="E12" s="2" t="s">
        <v>30</v>
      </c>
      <c r="F12" s="2" t="s">
        <v>32</v>
      </c>
      <c r="G12" s="2" t="s">
        <v>1</v>
      </c>
      <c r="H12" s="2" t="s">
        <v>23</v>
      </c>
      <c r="I12" s="1"/>
      <c r="J12" s="1"/>
    </row>
    <row r="13" spans="1:11" ht="29" x14ac:dyDescent="0.35">
      <c r="A13" s="2" t="s">
        <v>6</v>
      </c>
      <c r="B13" s="2" t="s">
        <v>7</v>
      </c>
      <c r="C13" s="2" t="s">
        <v>105</v>
      </c>
      <c r="D13" s="2" t="s">
        <v>33</v>
      </c>
      <c r="E13" s="2" t="s">
        <v>34</v>
      </c>
      <c r="F13" s="2" t="s">
        <v>28</v>
      </c>
      <c r="G13" s="2" t="s">
        <v>1</v>
      </c>
      <c r="H13" s="2" t="s">
        <v>23</v>
      </c>
      <c r="I13" s="1"/>
      <c r="J13" s="1"/>
    </row>
    <row r="14" spans="1:11" ht="29" x14ac:dyDescent="0.35">
      <c r="A14" s="2" t="s">
        <v>6</v>
      </c>
      <c r="B14" s="2" t="s">
        <v>7</v>
      </c>
      <c r="C14" s="2" t="s">
        <v>106</v>
      </c>
      <c r="D14" s="2" t="s">
        <v>12</v>
      </c>
      <c r="E14" s="2" t="s">
        <v>35</v>
      </c>
      <c r="F14" s="2" t="s">
        <v>36</v>
      </c>
      <c r="G14" s="2" t="s">
        <v>1</v>
      </c>
      <c r="H14" s="2" t="s">
        <v>15</v>
      </c>
      <c r="I14" s="1"/>
      <c r="J14" s="1"/>
    </row>
    <row r="15" spans="1:11" ht="87" x14ac:dyDescent="0.35">
      <c r="A15" s="2" t="s">
        <v>6</v>
      </c>
      <c r="B15" s="2" t="s">
        <v>7</v>
      </c>
      <c r="C15" s="2" t="s">
        <v>107</v>
      </c>
      <c r="D15" s="2" t="s">
        <v>20</v>
      </c>
      <c r="E15" s="2" t="s">
        <v>37</v>
      </c>
      <c r="F15" s="2" t="s">
        <v>38</v>
      </c>
      <c r="G15" s="2" t="s">
        <v>1</v>
      </c>
      <c r="H15" s="2" t="s">
        <v>23</v>
      </c>
      <c r="I15" s="1"/>
      <c r="J15" s="1"/>
    </row>
    <row r="16" spans="1:11" ht="58" x14ac:dyDescent="0.35">
      <c r="A16" s="2" t="s">
        <v>6</v>
      </c>
      <c r="B16" s="2" t="s">
        <v>7</v>
      </c>
      <c r="C16" s="2" t="s">
        <v>108</v>
      </c>
      <c r="D16" s="2" t="s">
        <v>20</v>
      </c>
      <c r="E16" s="2" t="s">
        <v>39</v>
      </c>
      <c r="F16" s="2" t="s">
        <v>40</v>
      </c>
      <c r="G16" s="2" t="s">
        <v>1</v>
      </c>
      <c r="H16" s="2" t="s">
        <v>23</v>
      </c>
      <c r="I16" s="1"/>
      <c r="J16" s="1"/>
    </row>
    <row r="17" spans="1:10" ht="87" x14ac:dyDescent="0.35">
      <c r="A17" s="2" t="s">
        <v>6</v>
      </c>
      <c r="B17" s="2" t="s">
        <v>7</v>
      </c>
      <c r="C17" s="3" t="s">
        <v>109</v>
      </c>
      <c r="D17" s="3" t="s">
        <v>41</v>
      </c>
      <c r="E17" s="3" t="s">
        <v>42</v>
      </c>
      <c r="F17" s="3" t="s">
        <v>43</v>
      </c>
      <c r="G17" s="2" t="s">
        <v>1</v>
      </c>
      <c r="H17" s="3" t="s">
        <v>44</v>
      </c>
      <c r="I17" s="1"/>
      <c r="J17" s="1"/>
    </row>
    <row r="18" spans="1:10" ht="58" x14ac:dyDescent="0.35">
      <c r="A18" s="2" t="s">
        <v>5</v>
      </c>
      <c r="B18" s="2" t="s">
        <v>7</v>
      </c>
      <c r="C18" s="9" t="s">
        <v>110</v>
      </c>
      <c r="D18" s="3" t="s">
        <v>86</v>
      </c>
      <c r="E18" s="3" t="s">
        <v>85</v>
      </c>
      <c r="F18" s="3" t="s">
        <v>87</v>
      </c>
      <c r="G18" s="2" t="s">
        <v>1</v>
      </c>
      <c r="H18" s="3" t="s">
        <v>88</v>
      </c>
      <c r="I18" s="1"/>
      <c r="J18" s="5" t="s">
        <v>93</v>
      </c>
    </row>
    <row r="19" spans="1:10" ht="43.5" x14ac:dyDescent="0.35">
      <c r="A19" s="2" t="s">
        <v>5</v>
      </c>
      <c r="B19" s="2" t="s">
        <v>7</v>
      </c>
      <c r="C19" s="9" t="s">
        <v>111</v>
      </c>
      <c r="D19" s="3" t="s">
        <v>89</v>
      </c>
      <c r="E19" s="3" t="s">
        <v>90</v>
      </c>
      <c r="F19" s="3" t="s">
        <v>3</v>
      </c>
      <c r="G19" s="2" t="s">
        <v>1</v>
      </c>
      <c r="H19" s="3" t="s">
        <v>91</v>
      </c>
      <c r="I19" s="1"/>
      <c r="J19" s="5" t="s">
        <v>93</v>
      </c>
    </row>
    <row r="20" spans="1:10" ht="29" x14ac:dyDescent="0.35">
      <c r="A20" s="2" t="s">
        <v>112</v>
      </c>
      <c r="B20" s="2" t="s">
        <v>7</v>
      </c>
      <c r="C20" s="2" t="s">
        <v>113</v>
      </c>
      <c r="D20" s="2" t="s">
        <v>45</v>
      </c>
      <c r="E20" s="2" t="s">
        <v>2</v>
      </c>
      <c r="F20" s="2" t="s">
        <v>3</v>
      </c>
      <c r="G20" s="2" t="s">
        <v>1</v>
      </c>
      <c r="H20" s="2" t="s">
        <v>46</v>
      </c>
      <c r="I20" s="1"/>
      <c r="J20" s="1"/>
    </row>
    <row r="21" spans="1:10" ht="29" x14ac:dyDescent="0.35">
      <c r="A21" s="2" t="s">
        <v>114</v>
      </c>
      <c r="B21" s="2" t="s">
        <v>7</v>
      </c>
      <c r="C21" s="2" t="s">
        <v>115</v>
      </c>
      <c r="D21" s="2" t="s">
        <v>47</v>
      </c>
      <c r="E21" s="2" t="s">
        <v>48</v>
      </c>
      <c r="F21" s="2" t="s">
        <v>3</v>
      </c>
      <c r="G21" s="2" t="s">
        <v>1</v>
      </c>
      <c r="H21" s="2" t="s">
        <v>49</v>
      </c>
      <c r="I21" s="1"/>
      <c r="J21" s="1"/>
    </row>
    <row r="22" spans="1:10" ht="43.5" x14ac:dyDescent="0.35">
      <c r="A22" s="2" t="s">
        <v>114</v>
      </c>
      <c r="B22" s="2" t="s">
        <v>7</v>
      </c>
      <c r="C22" s="2" t="s">
        <v>116</v>
      </c>
      <c r="D22" s="2" t="s">
        <v>50</v>
      </c>
      <c r="E22" s="2" t="s">
        <v>0</v>
      </c>
      <c r="F22" s="2" t="s">
        <v>51</v>
      </c>
      <c r="G22" s="2" t="s">
        <v>1</v>
      </c>
      <c r="H22" s="2" t="s">
        <v>52</v>
      </c>
      <c r="I22" s="1"/>
      <c r="J22" s="1"/>
    </row>
    <row r="23" spans="1:10" ht="29" x14ac:dyDescent="0.35">
      <c r="A23" s="2" t="s">
        <v>114</v>
      </c>
      <c r="B23" s="2" t="s">
        <v>7</v>
      </c>
      <c r="C23" s="2" t="s">
        <v>117</v>
      </c>
      <c r="D23" s="2" t="s">
        <v>53</v>
      </c>
      <c r="E23" s="2" t="s">
        <v>54</v>
      </c>
      <c r="F23" s="2" t="s">
        <v>3</v>
      </c>
      <c r="G23" s="2" t="s">
        <v>1</v>
      </c>
      <c r="H23" s="2" t="s">
        <v>55</v>
      </c>
      <c r="I23" s="1"/>
      <c r="J23" s="1"/>
    </row>
    <row r="24" spans="1:10" ht="43.5" x14ac:dyDescent="0.35">
      <c r="A24" s="2" t="s">
        <v>114</v>
      </c>
      <c r="B24" s="2" t="s">
        <v>7</v>
      </c>
      <c r="C24" s="2" t="s">
        <v>118</v>
      </c>
      <c r="D24" s="2" t="s">
        <v>56</v>
      </c>
      <c r="E24" s="2" t="s">
        <v>57</v>
      </c>
      <c r="F24" s="2" t="s">
        <v>92</v>
      </c>
      <c r="G24" s="2" t="s">
        <v>1</v>
      </c>
      <c r="H24" s="2" t="s">
        <v>140</v>
      </c>
      <c r="I24" s="1"/>
      <c r="J24" s="1"/>
    </row>
    <row r="25" spans="1:10" ht="43.5" x14ac:dyDescent="0.35">
      <c r="A25" s="2" t="s">
        <v>114</v>
      </c>
      <c r="B25" s="2" t="s">
        <v>7</v>
      </c>
      <c r="C25" s="2" t="s">
        <v>119</v>
      </c>
      <c r="D25" s="2" t="s">
        <v>45</v>
      </c>
      <c r="E25" s="2" t="s">
        <v>48</v>
      </c>
      <c r="F25" s="2" t="s">
        <v>43</v>
      </c>
      <c r="G25" s="2" t="s">
        <v>1</v>
      </c>
      <c r="H25" s="2" t="s">
        <v>23</v>
      </c>
      <c r="I25" s="1"/>
      <c r="J25" s="1"/>
    </row>
    <row r="26" spans="1:10" ht="43.5" x14ac:dyDescent="0.35">
      <c r="A26" s="2" t="s">
        <v>136</v>
      </c>
      <c r="B26" s="2" t="s">
        <v>7</v>
      </c>
      <c r="C26" s="2" t="s">
        <v>120</v>
      </c>
      <c r="D26" s="2" t="s">
        <v>58</v>
      </c>
      <c r="E26" s="2" t="s">
        <v>2</v>
      </c>
      <c r="F26" s="2" t="s">
        <v>3</v>
      </c>
      <c r="G26" s="2" t="s">
        <v>1</v>
      </c>
      <c r="H26" s="2" t="s">
        <v>46</v>
      </c>
      <c r="I26" s="1"/>
      <c r="J26" s="1"/>
    </row>
    <row r="27" spans="1:10" ht="43.5" x14ac:dyDescent="0.35">
      <c r="A27" s="4" t="s">
        <v>121</v>
      </c>
      <c r="B27" s="4" t="s">
        <v>7</v>
      </c>
      <c r="C27" s="4" t="s">
        <v>122</v>
      </c>
      <c r="D27" s="4" t="s">
        <v>53</v>
      </c>
      <c r="E27" s="4" t="s">
        <v>47</v>
      </c>
      <c r="F27" s="4" t="s">
        <v>4</v>
      </c>
      <c r="G27" s="5" t="s">
        <v>65</v>
      </c>
      <c r="H27" s="4"/>
      <c r="I27" s="5"/>
      <c r="J27" s="5"/>
    </row>
    <row r="28" spans="1:10" ht="116" x14ac:dyDescent="0.35">
      <c r="A28" s="4" t="s">
        <v>137</v>
      </c>
      <c r="B28" s="4" t="s">
        <v>7</v>
      </c>
      <c r="C28" s="4" t="s">
        <v>123</v>
      </c>
      <c r="D28" s="4" t="s">
        <v>56</v>
      </c>
      <c r="E28" s="4" t="s">
        <v>59</v>
      </c>
      <c r="F28" s="4" t="s">
        <v>43</v>
      </c>
      <c r="G28" s="5" t="s">
        <v>65</v>
      </c>
      <c r="H28" s="4"/>
      <c r="I28" s="5"/>
      <c r="J28" s="5"/>
    </row>
    <row r="29" spans="1:10" ht="116" x14ac:dyDescent="0.35">
      <c r="A29" s="4" t="s">
        <v>137</v>
      </c>
      <c r="B29" s="4" t="s">
        <v>7</v>
      </c>
      <c r="C29" s="4" t="s">
        <v>124</v>
      </c>
      <c r="D29" s="4" t="s">
        <v>60</v>
      </c>
      <c r="E29" s="4" t="s">
        <v>47</v>
      </c>
      <c r="F29" s="4" t="s">
        <v>43</v>
      </c>
      <c r="G29" s="5" t="s">
        <v>65</v>
      </c>
      <c r="H29" s="4"/>
      <c r="I29" s="5"/>
      <c r="J29" s="5"/>
    </row>
    <row r="30" spans="1:10" ht="43.5" x14ac:dyDescent="0.35">
      <c r="A30" s="4" t="s">
        <v>114</v>
      </c>
      <c r="B30" s="4" t="s">
        <v>7</v>
      </c>
      <c r="C30" s="4" t="s">
        <v>125</v>
      </c>
      <c r="D30" s="4" t="s">
        <v>60</v>
      </c>
      <c r="E30" s="4" t="s">
        <v>47</v>
      </c>
      <c r="F30" s="4" t="s">
        <v>43</v>
      </c>
      <c r="G30" s="5" t="s">
        <v>65</v>
      </c>
      <c r="H30" s="4"/>
      <c r="I30" s="5"/>
      <c r="J30" s="5"/>
    </row>
    <row r="31" spans="1:10" ht="43.5" x14ac:dyDescent="0.35">
      <c r="A31" s="2" t="s">
        <v>114</v>
      </c>
      <c r="B31" s="2" t="s">
        <v>7</v>
      </c>
      <c r="C31" s="2" t="s">
        <v>126</v>
      </c>
      <c r="D31" s="2" t="s">
        <v>53</v>
      </c>
      <c r="E31" s="2" t="s">
        <v>54</v>
      </c>
      <c r="F31" s="2" t="s">
        <v>43</v>
      </c>
      <c r="G31" s="2" t="s">
        <v>1</v>
      </c>
      <c r="H31" s="2" t="s">
        <v>23</v>
      </c>
      <c r="I31" s="1"/>
      <c r="J31" s="1"/>
    </row>
    <row r="32" spans="1:10" ht="29" x14ac:dyDescent="0.35">
      <c r="A32" s="2" t="s">
        <v>114</v>
      </c>
      <c r="B32" s="2" t="s">
        <v>7</v>
      </c>
      <c r="C32" s="2" t="s">
        <v>127</v>
      </c>
      <c r="D32" s="2" t="s">
        <v>60</v>
      </c>
      <c r="E32" s="2" t="s">
        <v>47</v>
      </c>
      <c r="F32" s="2" t="s">
        <v>4</v>
      </c>
      <c r="G32" s="2" t="s">
        <v>1</v>
      </c>
      <c r="H32" s="2" t="s">
        <v>23</v>
      </c>
      <c r="I32" s="1"/>
      <c r="J32" s="1"/>
    </row>
    <row r="33" spans="1:11" ht="43.5" x14ac:dyDescent="0.35">
      <c r="A33" s="2" t="s">
        <v>114</v>
      </c>
      <c r="B33" s="2" t="s">
        <v>7</v>
      </c>
      <c r="C33" s="2" t="s">
        <v>115</v>
      </c>
      <c r="D33" s="2" t="s">
        <v>61</v>
      </c>
      <c r="E33" s="2" t="s">
        <v>62</v>
      </c>
      <c r="F33" s="2" t="s">
        <v>43</v>
      </c>
      <c r="G33" s="2" t="s">
        <v>1</v>
      </c>
      <c r="H33" s="2" t="s">
        <v>63</v>
      </c>
      <c r="I33" s="1"/>
      <c r="J33" s="1"/>
    </row>
    <row r="34" spans="1:11" ht="43.5" x14ac:dyDescent="0.35">
      <c r="A34" s="2" t="s">
        <v>114</v>
      </c>
      <c r="B34" s="2" t="s">
        <v>7</v>
      </c>
      <c r="C34" s="2" t="s">
        <v>116</v>
      </c>
      <c r="D34" s="2" t="s">
        <v>50</v>
      </c>
      <c r="E34" s="2" t="s">
        <v>0</v>
      </c>
      <c r="F34" s="2" t="s">
        <v>64</v>
      </c>
      <c r="G34" s="2" t="s">
        <v>1</v>
      </c>
      <c r="H34" s="2" t="s">
        <v>52</v>
      </c>
      <c r="I34" s="1"/>
      <c r="J34" s="1"/>
    </row>
    <row r="35" spans="1:11" ht="87" x14ac:dyDescent="0.35">
      <c r="A35" s="4" t="s">
        <v>128</v>
      </c>
      <c r="B35" s="4" t="s">
        <v>7</v>
      </c>
      <c r="C35" s="4" t="s">
        <v>129</v>
      </c>
      <c r="D35" s="4" t="s">
        <v>53</v>
      </c>
      <c r="E35" s="4" t="s">
        <v>57</v>
      </c>
      <c r="F35" s="4" t="s">
        <v>43</v>
      </c>
      <c r="G35" s="5" t="s">
        <v>65</v>
      </c>
      <c r="H35" s="4"/>
      <c r="I35" s="5"/>
      <c r="J35" s="5"/>
    </row>
    <row r="36" spans="1:11" ht="43.5" x14ac:dyDescent="0.35">
      <c r="A36" s="2" t="s">
        <v>114</v>
      </c>
      <c r="B36" s="2" t="s">
        <v>7</v>
      </c>
      <c r="C36" s="2" t="s">
        <v>130</v>
      </c>
      <c r="D36" s="2" t="s">
        <v>53</v>
      </c>
      <c r="E36" s="2" t="s">
        <v>45</v>
      </c>
      <c r="F36" s="2" t="s">
        <v>43</v>
      </c>
      <c r="G36" s="2" t="s">
        <v>1</v>
      </c>
      <c r="H36" s="2" t="s">
        <v>66</v>
      </c>
      <c r="I36" s="1"/>
      <c r="J36" s="1"/>
      <c r="K36" s="10"/>
    </row>
    <row r="37" spans="1:11" ht="58" x14ac:dyDescent="0.35">
      <c r="A37" s="2" t="s">
        <v>138</v>
      </c>
      <c r="B37" s="2" t="s">
        <v>7</v>
      </c>
      <c r="C37" s="2" t="s">
        <v>131</v>
      </c>
      <c r="D37" s="2" t="s">
        <v>53</v>
      </c>
      <c r="E37" s="2" t="s">
        <v>54</v>
      </c>
      <c r="F37" s="2" t="s">
        <v>43</v>
      </c>
      <c r="G37" s="2" t="s">
        <v>1</v>
      </c>
      <c r="H37" s="2" t="s">
        <v>67</v>
      </c>
      <c r="I37" s="1"/>
      <c r="J37" s="1"/>
    </row>
    <row r="38" spans="1:11" ht="29" x14ac:dyDescent="0.35">
      <c r="A38" s="2" t="s">
        <v>114</v>
      </c>
      <c r="B38" s="2" t="s">
        <v>7</v>
      </c>
      <c r="C38" s="2" t="s">
        <v>132</v>
      </c>
      <c r="D38" s="2" t="s">
        <v>68</v>
      </c>
      <c r="E38" s="2" t="s">
        <v>50</v>
      </c>
      <c r="F38" s="2" t="s">
        <v>43</v>
      </c>
      <c r="G38" s="2" t="s">
        <v>1</v>
      </c>
      <c r="H38" s="2" t="s">
        <v>67</v>
      </c>
      <c r="I38" s="1"/>
      <c r="J38" s="1"/>
    </row>
    <row r="39" spans="1:11" ht="43.5" x14ac:dyDescent="0.35">
      <c r="A39" s="2" t="s">
        <v>114</v>
      </c>
      <c r="B39" s="2" t="s">
        <v>7</v>
      </c>
      <c r="C39" s="2" t="s">
        <v>118</v>
      </c>
      <c r="D39" s="2" t="s">
        <v>53</v>
      </c>
      <c r="E39" s="2" t="s">
        <v>68</v>
      </c>
      <c r="F39" s="2" t="s">
        <v>92</v>
      </c>
      <c r="G39" s="2" t="s">
        <v>69</v>
      </c>
      <c r="H39" s="2" t="s">
        <v>70</v>
      </c>
      <c r="I39" s="1"/>
      <c r="J39" s="1"/>
    </row>
    <row r="40" spans="1:11" ht="43.5" x14ac:dyDescent="0.35">
      <c r="A40" s="2" t="s">
        <v>114</v>
      </c>
      <c r="B40" s="2" t="s">
        <v>7</v>
      </c>
      <c r="C40" s="2" t="s">
        <v>133</v>
      </c>
      <c r="D40" s="2" t="s">
        <v>47</v>
      </c>
      <c r="E40" s="2" t="s">
        <v>71</v>
      </c>
      <c r="F40" s="2" t="s">
        <v>43</v>
      </c>
      <c r="G40" s="2" t="s">
        <v>1</v>
      </c>
      <c r="H40" s="2" t="s">
        <v>72</v>
      </c>
      <c r="I40" s="1"/>
      <c r="J40" s="1"/>
    </row>
    <row r="41" spans="1:11" ht="58" x14ac:dyDescent="0.35">
      <c r="A41" s="2" t="s">
        <v>139</v>
      </c>
      <c r="B41" s="2" t="s">
        <v>7</v>
      </c>
      <c r="C41" s="2" t="s">
        <v>134</v>
      </c>
      <c r="D41" s="2" t="s">
        <v>58</v>
      </c>
      <c r="E41" s="2" t="s">
        <v>73</v>
      </c>
      <c r="F41" s="2" t="s">
        <v>43</v>
      </c>
      <c r="G41" s="2" t="s">
        <v>1</v>
      </c>
      <c r="H41" s="2" t="s">
        <v>74</v>
      </c>
      <c r="I41" s="1"/>
      <c r="J41" s="1"/>
    </row>
    <row r="42" spans="1:11" ht="408.75" customHeight="1" x14ac:dyDescent="0.35">
      <c r="A42" s="11" t="s">
        <v>135</v>
      </c>
      <c r="B42" s="11"/>
      <c r="C42" s="11"/>
      <c r="D42" s="11"/>
      <c r="E42" s="11"/>
      <c r="F42" s="11"/>
      <c r="G42" s="11"/>
      <c r="H42" s="11"/>
      <c r="I42" s="11"/>
      <c r="J42" s="11"/>
    </row>
    <row r="43" spans="1:11" ht="163.5" customHeight="1" x14ac:dyDescent="0.35">
      <c r="A43" s="12"/>
      <c r="B43" s="12"/>
      <c r="C43" s="12"/>
      <c r="D43" s="12"/>
      <c r="E43" s="12"/>
      <c r="F43" s="12"/>
      <c r="G43" s="12"/>
      <c r="H43" s="12"/>
      <c r="I43" s="12"/>
      <c r="J43" s="12"/>
    </row>
    <row r="44" spans="1:11" ht="408.75" customHeight="1" x14ac:dyDescent="0.35">
      <c r="A44" s="12"/>
      <c r="B44" s="12"/>
      <c r="C44" s="12"/>
      <c r="D44" s="12"/>
      <c r="E44" s="12"/>
      <c r="F44" s="12"/>
      <c r="G44" s="12"/>
      <c r="H44" s="12"/>
      <c r="I44" s="12"/>
      <c r="J44" s="12"/>
    </row>
    <row r="45" spans="1:11" ht="409.5" customHeight="1" x14ac:dyDescent="0.35">
      <c r="A45" s="12"/>
      <c r="B45" s="12"/>
      <c r="C45" s="12"/>
      <c r="D45" s="12"/>
      <c r="E45" s="12"/>
      <c r="F45" s="12"/>
      <c r="G45" s="12"/>
      <c r="H45" s="12"/>
      <c r="I45" s="12"/>
      <c r="J45" s="12"/>
    </row>
    <row r="46" spans="1:11" ht="182.25" customHeight="1" x14ac:dyDescent="0.35">
      <c r="A46" s="13"/>
      <c r="B46" s="13"/>
      <c r="C46" s="13"/>
      <c r="D46" s="13"/>
      <c r="E46" s="13"/>
      <c r="F46" s="13"/>
      <c r="G46" s="13"/>
      <c r="H46" s="13"/>
      <c r="I46" s="13"/>
      <c r="J46" s="13"/>
    </row>
    <row r="47" spans="1:11" ht="241.5" customHeight="1" x14ac:dyDescent="0.35">
      <c r="A47" s="13"/>
      <c r="B47" s="13"/>
      <c r="C47" s="13"/>
      <c r="D47" s="13"/>
      <c r="E47" s="13"/>
      <c r="F47" s="13"/>
      <c r="G47" s="13"/>
      <c r="H47" s="13"/>
      <c r="I47" s="13"/>
      <c r="J47" s="13"/>
    </row>
  </sheetData>
  <autoFilter ref="A1:J41" xr:uid="{35C93BBF-D76C-4ACF-84F5-6D8FCB959A66}"/>
  <mergeCells count="1">
    <mergeCell ref="A42:J47"/>
  </mergeCells>
  <conditionalFormatting sqref="C17:C19">
    <cfRule type="duplicateValues" dxfId="15" priority="13"/>
    <cfRule type="duplicateValues" dxfId="14" priority="14"/>
  </conditionalFormatting>
  <conditionalFormatting sqref="C2:C16">
    <cfRule type="duplicateValues" dxfId="13" priority="15"/>
    <cfRule type="duplicateValues" dxfId="12" priority="16"/>
  </conditionalFormatting>
  <conditionalFormatting sqref="C21:C23">
    <cfRule type="duplicateValues" dxfId="11" priority="5"/>
    <cfRule type="duplicateValues" dxfId="10" priority="6"/>
  </conditionalFormatting>
  <conditionalFormatting sqref="C41">
    <cfRule type="duplicateValues" dxfId="9" priority="1"/>
    <cfRule type="duplicateValues" dxfId="8" priority="2"/>
  </conditionalFormatting>
  <conditionalFormatting sqref="C29:C40">
    <cfRule type="duplicateValues" dxfId="7" priority="3"/>
    <cfRule type="duplicateValues" dxfId="6" priority="4"/>
  </conditionalFormatting>
  <conditionalFormatting sqref="C25:C28">
    <cfRule type="duplicateValues" dxfId="5" priority="7"/>
    <cfRule type="duplicateValues" dxfId="4" priority="8"/>
  </conditionalFormatting>
  <conditionalFormatting sqref="C20">
    <cfRule type="duplicateValues" dxfId="3" priority="9"/>
    <cfRule type="duplicateValues" dxfId="2" priority="10"/>
  </conditionalFormatting>
  <conditionalFormatting sqref="C24">
    <cfRule type="duplicateValues" dxfId="1" priority="11"/>
    <cfRule type="duplicateValues" dxfId="0" priority="12"/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Einhart, Natascha</dc:creator>
  <cp:lastModifiedBy>Einhart, Natascha</cp:lastModifiedBy>
  <dcterms:created xsi:type="dcterms:W3CDTF">2022-06-22T09:27:08Z</dcterms:created>
  <dcterms:modified xsi:type="dcterms:W3CDTF">2023-02-22T15:49:50Z</dcterms:modified>
</cp:coreProperties>
</file>