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kdÄ\Leitfaden\Fettstoffwechsel\1. Auflage_final\Screening_Extraktion\"/>
    </mc:Choice>
  </mc:AlternateContent>
  <xr:revisionPtr revIDLastSave="0" documentId="13_ncr:1_{A3C307C5-641F-48C7-B730-CBCA98CCEFE2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Endpunkte" sheetId="1" r:id="rId1"/>
    <sheet name="UAW" sheetId="2" r:id="rId2"/>
  </sheets>
  <definedNames>
    <definedName name="_xlnm.Print_Area" localSheetId="0">Endpunkte!$C$1:$T$4</definedName>
  </definedName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<sst xmlns="http://schemas.openxmlformats.org/spreadsheetml/2006/main" count="53" uniqueCount="48">
  <si>
    <t>Autor Jahr
(Akronym)</t>
  </si>
  <si>
    <t>Intervention</t>
  </si>
  <si>
    <t>Komparator</t>
  </si>
  <si>
    <r>
      <t xml:space="preserve">Primärer Endpunkt
</t>
    </r>
    <r>
      <rPr>
        <sz val="11"/>
        <color theme="1"/>
        <rFont val="Calibri"/>
        <family val="2"/>
        <scheme val="minor"/>
      </rPr>
      <t>Definition</t>
    </r>
  </si>
  <si>
    <r>
      <t xml:space="preserve">Primärer Endpunkt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</si>
  <si>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 xml:space="preserve">Gesamtmortalität 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</si>
  <si>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 xml:space="preserve">kardiovaskuläre Mortalität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</si>
  <si>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 xml:space="preserve">nicht-tödliche Myokardinfarkte 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</si>
  <si>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 xml:space="preserve">nicht-tödliche Schlaganfälle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</si>
  <si>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t>UE mit Bezug zur 
Therapie</t>
  </si>
  <si>
    <t>Sekundär-
prävention</t>
  </si>
  <si>
    <r>
      <t xml:space="preserve">Subgruppenanalyse Plaques </t>
    </r>
    <r>
      <rPr>
        <sz val="11"/>
        <color theme="1"/>
        <rFont val="Calibri"/>
        <family val="2"/>
        <scheme val="minor"/>
      </rPr>
      <t xml:space="preserve">ohne symptomatische Erkrankung
</t>
    </r>
  </si>
  <si>
    <t>Zielwert-
gesteuert</t>
  </si>
  <si>
    <t>nein</t>
  </si>
  <si>
    <r>
      <t xml:space="preserve">Indikation
</t>
    </r>
    <r>
      <rPr>
        <sz val="11"/>
        <color theme="1"/>
        <rFont val="Calibri"/>
        <family val="2"/>
        <scheme val="minor"/>
      </rPr>
      <t>Primär-/ Sekundärprävention</t>
    </r>
  </si>
  <si>
    <r>
      <t xml:space="preserve">Indikation
</t>
    </r>
    <r>
      <rPr>
        <sz val="11"/>
        <color theme="1"/>
        <rFont val="Calibri"/>
        <family val="2"/>
        <scheme val="minor"/>
      </rPr>
      <t>Hauptpopulation</t>
    </r>
  </si>
  <si>
    <t xml:space="preserve">Einschlusskriterien </t>
  </si>
  <si>
    <r>
      <t xml:space="preserve">weitere Komponenten PEP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</si>
  <si>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t xml:space="preserve">weitere sekundäre Endpunkte 
</t>
  </si>
  <si>
    <r>
      <t>Subgruppenanalyse LDL</t>
    </r>
    <r>
      <rPr>
        <sz val="11"/>
        <color theme="1"/>
        <rFont val="Calibri"/>
        <family val="2"/>
        <scheme val="minor"/>
      </rPr>
      <t xml:space="preserve">-Ausgangswert
</t>
    </r>
  </si>
  <si>
    <r>
      <rPr>
        <b/>
        <sz val="11"/>
        <color theme="1"/>
        <rFont val="Calibri"/>
        <family val="2"/>
        <scheme val="minor"/>
      </rPr>
      <t xml:space="preserve">Weitere Subgruppenanalysen
</t>
    </r>
    <r>
      <rPr>
        <sz val="11"/>
        <color theme="1"/>
        <rFont val="Calibri"/>
        <family val="2"/>
        <scheme val="minor"/>
      </rPr>
      <t xml:space="preserve">(klinisch relevant und statistisch signifikant
z.B. Region, Alter) </t>
    </r>
  </si>
  <si>
    <t>k.A.</t>
  </si>
  <si>
    <t>Studientyp
Patientenzahl
Laufzeit</t>
  </si>
  <si>
    <r>
      <t xml:space="preserve">SUE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</si>
  <si>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 xml:space="preserve">Myopathie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</si>
  <si>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t>RCT, db
18.144
7 years</t>
  </si>
  <si>
    <t>Ezetimibe 
10 mg/d plus Simvastatin      40 mg/d</t>
  </si>
  <si>
    <t>Simvastatin
40 mg/d</t>
  </si>
  <si>
    <t>nein, aber Erhöhung der Simvastatin Dosis für Patienten mit LDL-Chol &gt;79 mg/dl (bis 2011; Rekrutierungsstart 2005, komplett 2010). Danach Stop der Studienmedikation bei LDL-Chol &gt;100 mg/dl erlaubt</t>
  </si>
  <si>
    <t>MCVE: verschiedene Composite Endpoints</t>
  </si>
  <si>
    <t>12,8% vs. 14,4%
HR 0,87 (0,80-0,95)
p=0,002</t>
  </si>
  <si>
    <t>15,4% vs. 15,3%
HR 0,99 (0,91-1,07)
p = 0,78</t>
  </si>
  <si>
    <t>32,7% vs. 34,7%
HR 0,936 (0,89-0,99)
p = 0,016</t>
  </si>
  <si>
    <r>
      <t xml:space="preserve">Baseline LDL:
</t>
    </r>
    <r>
      <rPr>
        <sz val="11"/>
        <color theme="1"/>
        <rFont val="Calibri"/>
        <family val="2"/>
      </rPr>
      <t>≤ vs. ≥ Median:</t>
    </r>
    <r>
      <rPr>
        <sz val="11"/>
        <color theme="1"/>
        <rFont val="Calibri"/>
        <family val="2"/>
        <scheme val="minor"/>
      </rPr>
      <t xml:space="preserve">
HR 0,925 vs. 0,947
</t>
    </r>
    <r>
      <rPr>
        <sz val="11"/>
        <color theme="1"/>
        <rFont val="Calibri"/>
        <family val="2"/>
      </rPr>
      <t>p=0,67</t>
    </r>
    <r>
      <rPr>
        <sz val="11"/>
        <color theme="1"/>
        <rFont val="Calibri"/>
        <family val="2"/>
        <scheme val="minor"/>
      </rPr>
      <t xml:space="preserve">
</t>
    </r>
  </si>
  <si>
    <r>
      <t xml:space="preserve">Multiple, meistens nicht auffällig (Interaktion negativ):
Geschlecht, Alter &gt;/&lt;65 Jahre, Rasse, Region, Rauchen, Hypertonus, Z.n. Schlaganfall oder PCI, GFR, Teilnahme an EARLY ACS Trial, lipidsenkende Therapy bei Studienanfang.                                                                                                                                                                                                                        Ausnahme Alter </t>
    </r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75 vs. &lt;75 Jahre: HR 0,797 vs. 0,971, p=0,005                  Ausnahme Diabetes: ja vs. nein: HR 0,856 vs. 0,977, p=0,023</t>
    </r>
  </si>
  <si>
    <t>Stroke insgesamt:
4,2% vs. 4,8%
HR 0,86 (0,73–1,00)
p = 0,05</t>
  </si>
  <si>
    <t xml:space="preserve">Notfall-Koronare Revaskularisierung:
7,0% vs. 8,6%
HR 0,81 (0,72-0,91)
p=0,001
Koronare Revasc.
21,8% vs. 23,4%
HR 0,95 (0,89-1,01)
p=0,11
</t>
  </si>
  <si>
    <t>Cannon 2015 
(IMPROVE-IT)</t>
  </si>
  <si>
    <r>
      <rPr>
        <sz val="11"/>
        <color theme="1"/>
        <rFont val="Calibri"/>
        <family val="2"/>
      </rPr>
      <t>≥ 50 Jahre                                   
ACS Hospitalisierung ≤10d 
LDL-C 50-100 mg/dl (unter Statinen) oder 50-125 mg/dl (Statin-naiv)</t>
    </r>
    <r>
      <rPr>
        <sz val="11"/>
        <color theme="1"/>
        <rFont val="Calibri"/>
        <family val="2"/>
        <scheme val="minor"/>
      </rPr>
      <t xml:space="preserve">
Triglyceride &lt;350 mg/dl
</t>
    </r>
    <r>
      <rPr>
        <sz val="9.9"/>
        <color theme="1"/>
        <rFont val="Calibri"/>
        <family val="2"/>
      </rPr>
      <t xml:space="preserve">  </t>
    </r>
  </si>
  <si>
    <r>
      <t xml:space="preserve">KHK
Z.n. akutem Koronarsyndrom </t>
    </r>
    <r>
      <rPr>
        <sz val="11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>10d</t>
    </r>
  </si>
  <si>
    <r>
      <t xml:space="preserve">kardiovaskulärer Tod,  nicht-tödlicher MI,  instabile AP mit Hospitalisierung, koronare Revaskularisierung </t>
    </r>
    <r>
      <rPr>
        <sz val="11"/>
        <color theme="1"/>
        <rFont val="Calibri"/>
        <family val="2"/>
      </rPr>
      <t>≥ 30 Tage nach Randomisierung,     nicht-tödlicher Schlaganfall</t>
    </r>
  </si>
  <si>
    <t xml:space="preserve">
Koronarer Tod:
5,7% vs. 5,8%
HR 0,96 (0,84–1,09)
p=0,50
Kardiovaskulärer Tod:
6.9% vs. 6.8%
HR 1.00 (0.89-1.13)   
p=1.00             
Tödlicher Infarkt:             0.5% vs. 0.7%
HR 0.84 (0.55-1.27)
p=0,41                                                  </t>
  </si>
  <si>
    <t>0,2 % vs. 0,1 %, p=0,32</t>
  </si>
  <si>
    <t>10,6 % vs. 10,1 %</t>
  </si>
  <si>
    <t>ALT, AST, or both ≥3× ULN: 2,5 % vs. 2,3 %, p=0,43</t>
  </si>
  <si>
    <r>
      <t xml:space="preserve">andere 
spezifische UE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</si>
  <si>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 xml:space="preserve">Abbruch wegen UE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</si>
  <si>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rPr>
        <b/>
        <sz val="11"/>
        <color theme="1"/>
        <rFont val="Calibri"/>
        <family val="2"/>
        <scheme val="minor"/>
      </rPr>
      <t>Literatur</t>
    </r>
    <r>
      <rPr>
        <sz val="11"/>
        <color theme="1"/>
        <rFont val="Calibri"/>
        <family val="2"/>
        <scheme val="minor"/>
      </rPr>
      <t xml:space="preserve">
Cannon CP, Blazing MA, Giugliano RP et al.: Ezetimibe added to statin therapy after acute coronary syndromes. N Engl J Med 2015; 372: 2387-2397.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</si>
</sst>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9.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0" borderId="2" xfId="0" applyFont="1" applyFill="1" applyBorder="1" applyAlignment="1">
      <alignment vertical="center" wrapText="1"/>
    </xf>
    <xf numFmtId="0" fontId="0" fillId="0" borderId="2" xfId="0" applyBorder="1" applyAlignment="1">
      <alignment vertical="center"/>
    </xf>
  </cellXfs>
  <cellStyles count="1">
    <cellStyle name="Standard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"/>
  <sheetViews>
    <sheetView tabSelected="1" zoomScaleNormal="100" zoomScaleSheetLayoutView="100" zoomScalePageLayoutView="160" workbookViewId="0"/>
  </sheetViews>
  <sheetFormatPr baseColWidth="10" defaultRowHeight="14.5" x14ac:dyDescent="0.35"/>
  <cols>
    <col min="1" max="1" width="19.26953125" customWidth="1"/>
    <col min="2" max="2" width="14" customWidth="1"/>
    <col min="3" max="3" width="15" customWidth="1"/>
    <col min="4" max="5" width="13.7265625" customWidth="1"/>
    <col min="6" max="6" width="18.7265625" customWidth="1"/>
    <col min="7" max="7" width="21.453125" customWidth="1"/>
    <col min="8" max="8" width="27" customWidth="1"/>
    <col min="9" max="9" width="21.54296875" hidden="1" customWidth="1"/>
    <col min="10" max="10" width="27.453125" customWidth="1"/>
    <col min="11" max="11" width="23.7265625" customWidth="1"/>
    <col min="12" max="13" width="23.81640625" customWidth="1"/>
    <col min="14" max="14" width="27.7265625" customWidth="1"/>
    <col min="15" max="17" width="25" customWidth="1"/>
    <col min="18" max="19" width="18.81640625" customWidth="1"/>
    <col min="20" max="20" width="22.1796875" customWidth="1"/>
  </cols>
  <sheetData>
    <row r="1" spans="1:20" s="3" customFormat="1" ht="72.5" x14ac:dyDescent="0.35">
      <c r="A1" s="7" t="s">
        <v>0</v>
      </c>
      <c r="B1" s="7" t="s">
        <v>22</v>
      </c>
      <c r="C1" s="9" t="s">
        <v>1</v>
      </c>
      <c r="D1" s="9" t="s">
        <v>2</v>
      </c>
      <c r="E1" s="7" t="s">
        <v>12</v>
      </c>
      <c r="F1" s="7" t="s">
        <v>14</v>
      </c>
      <c r="G1" s="7" t="s">
        <v>15</v>
      </c>
      <c r="H1" s="7" t="s">
        <v>16</v>
      </c>
      <c r="I1" s="7" t="s">
        <v>3</v>
      </c>
      <c r="J1" s="7" t="s">
        <v>3</v>
      </c>
      <c r="K1" s="7" t="s">
        <v>4</v>
      </c>
      <c r="L1" s="7" t="s">
        <v>5</v>
      </c>
      <c r="M1" s="7" t="s">
        <v>6</v>
      </c>
      <c r="N1" s="7" t="s">
        <v>7</v>
      </c>
      <c r="O1" s="7" t="s">
        <v>8</v>
      </c>
      <c r="P1" s="7" t="s">
        <v>17</v>
      </c>
      <c r="Q1" s="7" t="s">
        <v>18</v>
      </c>
      <c r="R1" s="7" t="s">
        <v>19</v>
      </c>
      <c r="S1" s="7" t="s">
        <v>11</v>
      </c>
      <c r="T1" s="8" t="s">
        <v>20</v>
      </c>
    </row>
    <row r="2" spans="1:20" s="6" customFormat="1" ht="246.5" x14ac:dyDescent="0.35">
      <c r="A2" s="10" t="s">
        <v>37</v>
      </c>
      <c r="B2" s="10" t="s">
        <v>25</v>
      </c>
      <c r="C2" s="10" t="s">
        <v>26</v>
      </c>
      <c r="D2" s="10" t="s">
        <v>27</v>
      </c>
      <c r="E2" s="10" t="s">
        <v>28</v>
      </c>
      <c r="F2" s="10" t="s">
        <v>10</v>
      </c>
      <c r="G2" s="10" t="s">
        <v>39</v>
      </c>
      <c r="H2" s="10" t="s">
        <v>38</v>
      </c>
      <c r="I2" s="11"/>
      <c r="J2" s="10" t="s">
        <v>40</v>
      </c>
      <c r="K2" s="10" t="s">
        <v>32</v>
      </c>
      <c r="L2" s="10" t="s">
        <v>31</v>
      </c>
      <c r="M2" s="10" t="s">
        <v>41</v>
      </c>
      <c r="N2" s="10" t="s">
        <v>30</v>
      </c>
      <c r="O2" s="10" t="s">
        <v>35</v>
      </c>
      <c r="P2" s="10" t="s">
        <v>36</v>
      </c>
      <c r="Q2" s="10" t="s">
        <v>29</v>
      </c>
      <c r="R2" s="10" t="s">
        <v>33</v>
      </c>
      <c r="S2" s="11" t="s">
        <v>13</v>
      </c>
      <c r="T2" s="10" t="s">
        <v>34</v>
      </c>
    </row>
    <row r="3" spans="1:20" s="5" customFormat="1" ht="65.25" customHeight="1" x14ac:dyDescent="0.35">
      <c r="A3" s="12" t="s">
        <v>47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0" x14ac:dyDescent="0.35">
      <c r="A4" s="4"/>
      <c r="K4" s="4"/>
    </row>
  </sheetData>
  <mergeCells count="1">
    <mergeCell ref="A3:T3"/>
  </mergeCells>
  <conditionalFormatting sqref="A1">
    <cfRule type="duplicateValues" dxfId="3" priority="3"/>
    <cfRule type="duplicateValues" dxfId="2" priority="4"/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"/>
  <sheetViews>
    <sheetView zoomScale="90" zoomScaleNormal="90" zoomScaleSheetLayoutView="150" workbookViewId="0"/>
  </sheetViews>
  <sheetFormatPr baseColWidth="10" defaultRowHeight="14.5" x14ac:dyDescent="0.35"/>
  <cols>
    <col min="1" max="1" width="13.81640625" customWidth="1"/>
    <col min="2" max="2" width="27.54296875" customWidth="1"/>
    <col min="3" max="3" width="27.7265625" customWidth="1"/>
    <col min="4" max="4" width="16.54296875" customWidth="1"/>
    <col min="5" max="5" width="24.1796875" customWidth="1"/>
    <col min="6" max="6" width="24.54296875" customWidth="1"/>
    <col min="7" max="7" width="31.26953125" customWidth="1"/>
  </cols>
  <sheetData>
    <row r="1" spans="1:20" s="3" customFormat="1" ht="72.5" x14ac:dyDescent="0.35">
      <c r="A1" s="7" t="s">
        <v>0</v>
      </c>
      <c r="B1" s="7" t="s">
        <v>23</v>
      </c>
      <c r="C1" s="7" t="s">
        <v>24</v>
      </c>
      <c r="D1" s="7" t="s">
        <v>9</v>
      </c>
      <c r="E1" s="7" t="s">
        <v>46</v>
      </c>
      <c r="F1" s="7" t="s">
        <v>45</v>
      </c>
      <c r="G1" s="1"/>
    </row>
    <row r="2" spans="1:20" ht="29" x14ac:dyDescent="0.35">
      <c r="A2" s="8" t="s">
        <v>37</v>
      </c>
      <c r="B2" s="8" t="s">
        <v>21</v>
      </c>
      <c r="C2" s="8" t="s">
        <v>42</v>
      </c>
      <c r="D2" s="8" t="s">
        <v>21</v>
      </c>
      <c r="E2" s="8" t="s">
        <v>43</v>
      </c>
      <c r="F2" s="8" t="s">
        <v>44</v>
      </c>
      <c r="G2" s="2"/>
    </row>
    <row r="3" spans="1:20" ht="63" customHeight="1" x14ac:dyDescent="0.35">
      <c r="A3" s="12" t="s">
        <v>47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</sheetData>
  <mergeCells count="1">
    <mergeCell ref="A3:T3"/>
  </mergeCells>
  <conditionalFormatting sqref="A1">
    <cfRule type="duplicateValues" dxfId="1" priority="3"/>
    <cfRule type="duplicateValues" dxfId="0" priority="4"/>
  </conditionalFormatting>
  <pageMargins left="0.7" right="0.7" top="0.78740157499999996" bottom="0.78740157499999996" header="0.3" footer="0.3"/>
  <pageSetup paperSize="9" orientation="portrait" horizontalDpi="4294967292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Endpunkte</vt:lpstr>
      <vt:lpstr>UAW</vt:lpstr>
      <vt:lpstr>Endpunkte!Druckbereich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Einhart, Natascha</dc:creator>
  <cp:lastModifiedBy>Einhart, Natascha</cp:lastModifiedBy>
  <dcterms:created xsi:type="dcterms:W3CDTF">2021-10-25T11:31:31Z</dcterms:created>
  <dcterms:modified xsi:type="dcterms:W3CDTF">2023-02-22T14:33:59Z</dcterms:modified>
</cp:coreProperties>
</file>